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tsu\Dropbox\PC\Desktop\"/>
    </mc:Choice>
  </mc:AlternateContent>
  <xr:revisionPtr revIDLastSave="0" documentId="8_{C77DA4D5-AA5E-422B-B33D-78FFFC634720}" xr6:coauthVersionLast="47" xr6:coauthVersionMax="47" xr10:uidLastSave="{00000000-0000-0000-0000-000000000000}"/>
  <bookViews>
    <workbookView xWindow="-110" yWindow="-110" windowWidth="22780" windowHeight="14540" xr2:uid="{0B7785B2-8F16-46C7-893E-32DA1A988FD5}"/>
  </bookViews>
  <sheets>
    <sheet name="25年5月" sheetId="41" r:id="rId1"/>
  </sheets>
  <definedNames>
    <definedName name="_xlnm.Print_Area" localSheetId="0">'25年5月'!$A$1:$M$105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9" i="41" l="1"/>
</calcChain>
</file>

<file path=xl/sharedStrings.xml><?xml version="1.0" encoding="utf-8"?>
<sst xmlns="http://schemas.openxmlformats.org/spreadsheetml/2006/main" count="331" uniqueCount="156">
  <si>
    <t>火</t>
    <rPh sb="0" eb="1">
      <t>カ</t>
    </rPh>
    <phoneticPr fontId="1"/>
  </si>
  <si>
    <t>水</t>
    <rPh sb="0" eb="1">
      <t>スイ</t>
    </rPh>
    <phoneticPr fontId="1"/>
  </si>
  <si>
    <t>主菜</t>
    <rPh sb="0" eb="2">
      <t>シュサイ</t>
    </rPh>
    <phoneticPr fontId="1"/>
  </si>
  <si>
    <t>副菜</t>
    <rPh sb="0" eb="2">
      <t>フクサイ</t>
    </rPh>
    <phoneticPr fontId="1"/>
  </si>
  <si>
    <t>ナポリタン</t>
    <phoneticPr fontId="1"/>
  </si>
  <si>
    <t>ポテトサラダ</t>
    <phoneticPr fontId="1"/>
  </si>
  <si>
    <t>きんぴらごぼう</t>
    <phoneticPr fontId="1"/>
  </si>
  <si>
    <t>大</t>
    <rPh sb="0" eb="1">
      <t>ダイ</t>
    </rPh>
    <phoneticPr fontId="1"/>
  </si>
  <si>
    <t>小</t>
    <rPh sb="0" eb="1">
      <t>ショウ</t>
    </rPh>
    <phoneticPr fontId="1"/>
  </si>
  <si>
    <t>数量</t>
    <rPh sb="0" eb="2">
      <t>スウリョウ</t>
    </rPh>
    <phoneticPr fontId="1"/>
  </si>
  <si>
    <t>会社名・団体名：</t>
    <rPh sb="0" eb="3">
      <t>カイシャメイ</t>
    </rPh>
    <rPh sb="4" eb="7">
      <t>ダンタイメイ</t>
    </rPh>
    <phoneticPr fontId="1"/>
  </si>
  <si>
    <t>ＴＥＬ：</t>
    <phoneticPr fontId="1"/>
  </si>
  <si>
    <t>日替わり弁当</t>
    <rPh sb="0" eb="2">
      <t>ヒガ</t>
    </rPh>
    <rPh sb="4" eb="6">
      <t>ベントウ</t>
    </rPh>
    <phoneticPr fontId="1"/>
  </si>
  <si>
    <t>ｻｲｽﾞ</t>
    <phoneticPr fontId="1"/>
  </si>
  <si>
    <t>うららかな風</t>
    <rPh sb="5" eb="6">
      <t>カゼ</t>
    </rPh>
    <phoneticPr fontId="1"/>
  </si>
  <si>
    <t>単品メニュー</t>
    <rPh sb="0" eb="2">
      <t>タンピン</t>
    </rPh>
    <phoneticPr fontId="1"/>
  </si>
  <si>
    <t>1日</t>
    <rPh sb="1" eb="2">
      <t>ニチ</t>
    </rPh>
    <phoneticPr fontId="1"/>
  </si>
  <si>
    <t>2日</t>
    <rPh sb="1" eb="2">
      <t>ニチ</t>
    </rPh>
    <phoneticPr fontId="1"/>
  </si>
  <si>
    <t>3日</t>
    <rPh sb="1" eb="2">
      <t>ニチ</t>
    </rPh>
    <phoneticPr fontId="1"/>
  </si>
  <si>
    <t>4日</t>
    <rPh sb="1" eb="2">
      <t>ニチ</t>
    </rPh>
    <phoneticPr fontId="1"/>
  </si>
  <si>
    <t>5日</t>
    <rPh sb="1" eb="2">
      <t>ニチ</t>
    </rPh>
    <phoneticPr fontId="1"/>
  </si>
  <si>
    <t>6日</t>
    <rPh sb="1" eb="2">
      <t>ニチ</t>
    </rPh>
    <phoneticPr fontId="1"/>
  </si>
  <si>
    <t>7日</t>
    <rPh sb="1" eb="2">
      <t>ニチ</t>
    </rPh>
    <phoneticPr fontId="1"/>
  </si>
  <si>
    <t>8日</t>
    <rPh sb="1" eb="2">
      <t>ニチ</t>
    </rPh>
    <phoneticPr fontId="1"/>
  </si>
  <si>
    <t>9日</t>
    <rPh sb="1" eb="2">
      <t>ニチ</t>
    </rPh>
    <phoneticPr fontId="1"/>
  </si>
  <si>
    <t>10日</t>
    <rPh sb="2" eb="3">
      <t>ニチ</t>
    </rPh>
    <phoneticPr fontId="1"/>
  </si>
  <si>
    <t>11日</t>
    <rPh sb="2" eb="3">
      <t>ニチ</t>
    </rPh>
    <phoneticPr fontId="1"/>
  </si>
  <si>
    <t>12日</t>
    <rPh sb="2" eb="3">
      <t>ニチ</t>
    </rPh>
    <phoneticPr fontId="1"/>
  </si>
  <si>
    <t>13日</t>
    <rPh sb="2" eb="3">
      <t>ニチ</t>
    </rPh>
    <phoneticPr fontId="1"/>
  </si>
  <si>
    <t>14日</t>
    <rPh sb="2" eb="3">
      <t>ニチ</t>
    </rPh>
    <phoneticPr fontId="1"/>
  </si>
  <si>
    <t>15日</t>
    <rPh sb="2" eb="3">
      <t>ニチ</t>
    </rPh>
    <phoneticPr fontId="1"/>
  </si>
  <si>
    <t>16日</t>
    <rPh sb="2" eb="3">
      <t>ニチ</t>
    </rPh>
    <phoneticPr fontId="1"/>
  </si>
  <si>
    <t>17日</t>
    <rPh sb="2" eb="3">
      <t>ニチ</t>
    </rPh>
    <phoneticPr fontId="1"/>
  </si>
  <si>
    <t>18日</t>
    <rPh sb="2" eb="3">
      <t>ニチ</t>
    </rPh>
    <phoneticPr fontId="1"/>
  </si>
  <si>
    <t>19日</t>
    <rPh sb="2" eb="3">
      <t>ニチ</t>
    </rPh>
    <phoneticPr fontId="1"/>
  </si>
  <si>
    <t>20日</t>
    <rPh sb="2" eb="3">
      <t>ニチ</t>
    </rPh>
    <phoneticPr fontId="1"/>
  </si>
  <si>
    <t>21日</t>
    <rPh sb="2" eb="3">
      <t>ニチ</t>
    </rPh>
    <phoneticPr fontId="1"/>
  </si>
  <si>
    <t>22日</t>
    <rPh sb="2" eb="3">
      <t>ニチ</t>
    </rPh>
    <phoneticPr fontId="1"/>
  </si>
  <si>
    <t>23日</t>
    <rPh sb="2" eb="3">
      <t>ニチ</t>
    </rPh>
    <phoneticPr fontId="1"/>
  </si>
  <si>
    <t>24日</t>
    <rPh sb="2" eb="3">
      <t>ニチ</t>
    </rPh>
    <phoneticPr fontId="1"/>
  </si>
  <si>
    <t>25日</t>
    <rPh sb="2" eb="3">
      <t>ニチ</t>
    </rPh>
    <phoneticPr fontId="1"/>
  </si>
  <si>
    <t>26日</t>
    <rPh sb="2" eb="3">
      <t>ニチ</t>
    </rPh>
    <phoneticPr fontId="1"/>
  </si>
  <si>
    <t>27日</t>
    <rPh sb="2" eb="3">
      <t>ニチ</t>
    </rPh>
    <phoneticPr fontId="1"/>
  </si>
  <si>
    <t>28日</t>
    <rPh sb="2" eb="3">
      <t>ニチ</t>
    </rPh>
    <phoneticPr fontId="1"/>
  </si>
  <si>
    <t>29日</t>
    <rPh sb="2" eb="3">
      <t>ニチ</t>
    </rPh>
    <phoneticPr fontId="1"/>
  </si>
  <si>
    <t>30日</t>
    <rPh sb="2" eb="3">
      <t>ニチ</t>
    </rPh>
    <phoneticPr fontId="1"/>
  </si>
  <si>
    <t>ご担当者：</t>
    <rPh sb="1" eb="4">
      <t>タントウシャ</t>
    </rPh>
    <phoneticPr fontId="1"/>
  </si>
  <si>
    <t>土</t>
    <phoneticPr fontId="1"/>
  </si>
  <si>
    <t>日</t>
    <phoneticPr fontId="1"/>
  </si>
  <si>
    <t>31日</t>
    <rPh sb="2" eb="3">
      <t>ニチ</t>
    </rPh>
    <phoneticPr fontId="1"/>
  </si>
  <si>
    <t>ご住所：</t>
    <rPh sb="1" eb="3">
      <t>ジュウショ</t>
    </rPh>
    <phoneticPr fontId="1"/>
  </si>
  <si>
    <t>筑前煮</t>
    <rPh sb="0" eb="3">
      <t>チクゼンニ</t>
    </rPh>
    <phoneticPr fontId="1"/>
  </si>
  <si>
    <t>定休日</t>
    <rPh sb="0" eb="3">
      <t>テイキュウビ</t>
    </rPh>
    <phoneticPr fontId="1"/>
  </si>
  <si>
    <t>マカロニサラダ</t>
    <phoneticPr fontId="1"/>
  </si>
  <si>
    <t>大根サラダ</t>
    <rPh sb="0" eb="2">
      <t>ダイコン</t>
    </rPh>
    <phoneticPr fontId="1"/>
  </si>
  <si>
    <t>串カツ</t>
    <rPh sb="0" eb="1">
      <t>クシ</t>
    </rPh>
    <phoneticPr fontId="1"/>
  </si>
  <si>
    <t>5月</t>
    <rPh sb="1" eb="2">
      <t>ガツ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</si>
  <si>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</si>
  <si>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</si>
  <si>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★シーフードグラタン</t>
    <phoneticPr fontId="1"/>
  </si>
  <si>
    <t>うららかなカレー</t>
    <phoneticPr fontId="1"/>
  </si>
  <si>
    <t>高野豆腐</t>
    <rPh sb="0" eb="4">
      <t>コウヤドウフ</t>
    </rPh>
    <phoneticPr fontId="1"/>
  </si>
  <si>
    <t>単価</t>
    <rPh sb="0" eb="2">
      <t>タンカ</t>
    </rPh>
    <phoneticPr fontId="1"/>
  </si>
  <si>
    <t>月</t>
    <rPh sb="0" eb="1">
      <t>ゲツ</t>
    </rPh>
    <phoneticPr fontId="1"/>
  </si>
  <si>
    <t>チリコンカン</t>
    <phoneticPr fontId="1"/>
  </si>
  <si>
    <t>なすの煮物</t>
    <rPh sb="3" eb="5">
      <t>ニモノ</t>
    </rPh>
    <phoneticPr fontId="1"/>
  </si>
  <si>
    <t>アスパラの肉巻き</t>
    <rPh sb="5" eb="7">
      <t>ニクマ</t>
    </rPh>
    <phoneticPr fontId="1"/>
  </si>
  <si>
    <t>三色そぼろ丼</t>
    <rPh sb="0" eb="2">
      <t>サンショク</t>
    </rPh>
    <rPh sb="5" eb="6">
      <t>ドン</t>
    </rPh>
    <phoneticPr fontId="1"/>
  </si>
  <si>
    <t>かぼちゃのそぼろ煮</t>
    <rPh sb="8" eb="9">
      <t>ニ</t>
    </rPh>
    <phoneticPr fontId="1"/>
  </si>
  <si>
    <t>小松菜と人参の胡麻和え</t>
    <rPh sb="0" eb="3">
      <t>コマツナ</t>
    </rPh>
    <rPh sb="4" eb="6">
      <t>ニンジン</t>
    </rPh>
    <rPh sb="7" eb="9">
      <t>ゴマ</t>
    </rPh>
    <rPh sb="9" eb="10">
      <t>ア</t>
    </rPh>
    <phoneticPr fontId="1"/>
  </si>
  <si>
    <t>※仕入れ状況により献立を変更する場合がございます。予めご了承ください。</t>
    <rPh sb="1" eb="3">
      <t>シイ</t>
    </rPh>
    <rPh sb="4" eb="6">
      <t>ジョウキョウ</t>
    </rPh>
    <rPh sb="9" eb="11">
      <t>コンダテ</t>
    </rPh>
    <rPh sb="12" eb="14">
      <t>ヘンコウ</t>
    </rPh>
    <rPh sb="16" eb="18">
      <t>バアイ</t>
    </rPh>
    <rPh sb="25" eb="26">
      <t>アラカジ</t>
    </rPh>
    <rPh sb="28" eb="30">
      <t>リョウショウ</t>
    </rPh>
    <phoneticPr fontId="1"/>
  </si>
  <si>
    <t>シューマイ</t>
    <phoneticPr fontId="1"/>
  </si>
  <si>
    <t>人参しりしり</t>
    <rPh sb="0" eb="2">
      <t>ニンジン</t>
    </rPh>
    <phoneticPr fontId="1"/>
  </si>
  <si>
    <t>※ご注文、数量の変更やキャンセルは、１営業日前の午前中までにお願い致します。</t>
    <rPh sb="2" eb="4">
      <t>チュウモン</t>
    </rPh>
    <rPh sb="19" eb="22">
      <t>エイギョウビ</t>
    </rPh>
    <rPh sb="22" eb="23">
      <t>マエ</t>
    </rPh>
    <rPh sb="24" eb="27">
      <t>ゴゼンチュウ</t>
    </rPh>
    <phoneticPr fontId="1"/>
  </si>
  <si>
    <t>インゲンの胡麻和え</t>
    <rPh sb="5" eb="7">
      <t>ゴマ</t>
    </rPh>
    <rPh sb="7" eb="8">
      <t>ア</t>
    </rPh>
    <phoneticPr fontId="1"/>
  </si>
  <si>
    <r>
      <rPr>
        <b/>
        <sz val="22"/>
        <color theme="1"/>
        <rFont val="游明朝"/>
        <family val="1"/>
        <charset val="128"/>
      </rPr>
      <t>うららかな風</t>
    </r>
    <r>
      <rPr>
        <b/>
        <sz val="22"/>
        <color theme="1"/>
        <rFont val="ＭＳ Ｐゴシック"/>
        <family val="3"/>
        <charset val="128"/>
      </rPr>
      <t>　　ＦＡＸ：０８４-９９９-９１１６</t>
    </r>
    <rPh sb="5" eb="6">
      <t>カゼ</t>
    </rPh>
    <phoneticPr fontId="1"/>
  </si>
  <si>
    <t>厚あげ肉豆腐</t>
    <rPh sb="0" eb="1">
      <t>アツシ</t>
    </rPh>
    <rPh sb="3" eb="6">
      <t>ニクドウフ</t>
    </rPh>
    <phoneticPr fontId="1"/>
  </si>
  <si>
    <t>おにぎりｾｯﾄ(明太・昆布）</t>
    <rPh sb="8" eb="10">
      <t>メンタイ</t>
    </rPh>
    <rPh sb="11" eb="13">
      <t>コンブ</t>
    </rPh>
    <phoneticPr fontId="1"/>
  </si>
  <si>
    <t>いなり寿司セット</t>
    <rPh sb="3" eb="5">
      <t>ズシ</t>
    </rPh>
    <phoneticPr fontId="1"/>
  </si>
  <si>
    <r>
      <rPr>
        <sz val="9"/>
        <color theme="1"/>
        <rFont val="ＭＳ Ｐゴシック"/>
        <family val="3"/>
        <charset val="128"/>
      </rPr>
      <t>匠の味　</t>
    </r>
    <r>
      <rPr>
        <sz val="12"/>
        <color theme="1"/>
        <rFont val="ＭＳ Ｐゴシック"/>
        <family val="3"/>
        <charset val="128"/>
      </rPr>
      <t>焼き鳥（4本）</t>
    </r>
    <rPh sb="0" eb="1">
      <t>タクミ</t>
    </rPh>
    <rPh sb="2" eb="3">
      <t>アジ</t>
    </rPh>
    <rPh sb="4" eb="5">
      <t>ヤ</t>
    </rPh>
    <rPh sb="6" eb="7">
      <t>トリ</t>
    </rPh>
    <rPh sb="9" eb="10">
      <t>ホン</t>
    </rPh>
    <phoneticPr fontId="1"/>
  </si>
  <si>
    <r>
      <t>塩レモンのから揚げ</t>
    </r>
    <r>
      <rPr>
        <sz val="10"/>
        <color theme="1"/>
        <rFont val="ＭＳ Ｐゴシック"/>
        <family val="3"/>
        <charset val="128"/>
      </rPr>
      <t>（単品）</t>
    </r>
    <rPh sb="0" eb="1">
      <t>シオ</t>
    </rPh>
    <rPh sb="7" eb="8">
      <t>ア</t>
    </rPh>
    <rPh sb="10" eb="12">
      <t>タンピン</t>
    </rPh>
    <phoneticPr fontId="1"/>
  </si>
  <si>
    <r>
      <rPr>
        <sz val="10"/>
        <color theme="1"/>
        <rFont val="ＭＳ Ｐゴシック"/>
        <family val="3"/>
        <charset val="128"/>
      </rPr>
      <t xml:space="preserve">自家製 </t>
    </r>
    <r>
      <rPr>
        <sz val="12"/>
        <color theme="1"/>
        <rFont val="ＭＳ Ｐゴシック"/>
        <family val="3"/>
        <charset val="128"/>
      </rPr>
      <t>牛肉コロッケ弁当</t>
    </r>
    <rPh sb="0" eb="3">
      <t>ジカセイ</t>
    </rPh>
    <rPh sb="4" eb="6">
      <t>ギュウニク</t>
    </rPh>
    <rPh sb="10" eb="12">
      <t>ベントウ</t>
    </rPh>
    <phoneticPr fontId="1"/>
  </si>
  <si>
    <t>あさりの炊込みおにぎりｾｯﾄ</t>
    <rPh sb="4" eb="5">
      <t>タ</t>
    </rPh>
    <rPh sb="5" eb="6">
      <t>コ</t>
    </rPh>
    <phoneticPr fontId="1"/>
  </si>
  <si>
    <r>
      <rPr>
        <sz val="10"/>
        <color theme="1"/>
        <rFont val="ＭＳ Ｐゴシック"/>
        <family val="3"/>
        <charset val="128"/>
      </rPr>
      <t xml:space="preserve">自家製 </t>
    </r>
    <r>
      <rPr>
        <sz val="12"/>
        <color theme="1"/>
        <rFont val="ＭＳ Ｐゴシック"/>
        <family val="3"/>
        <charset val="128"/>
      </rPr>
      <t>牛肉コロッケ(2個入)</t>
    </r>
    <rPh sb="0" eb="3">
      <t>ジカセイ</t>
    </rPh>
    <rPh sb="4" eb="6">
      <t>ギュウニク</t>
    </rPh>
    <rPh sb="12" eb="13">
      <t>コ</t>
    </rPh>
    <rPh sb="13" eb="14">
      <t>イ</t>
    </rPh>
    <phoneticPr fontId="1"/>
  </si>
  <si>
    <t>臨時休業</t>
    <rPh sb="0" eb="4">
      <t>リンジキュウギョウ</t>
    </rPh>
    <phoneticPr fontId="1"/>
  </si>
  <si>
    <t>れんこんフライ</t>
    <phoneticPr fontId="1"/>
  </si>
  <si>
    <t>ｷｬﾍﾞﾂとﾋﾟｰﾏﾝの玉子とじ</t>
    <rPh sb="12" eb="14">
      <t>タマゴ</t>
    </rPh>
    <phoneticPr fontId="1"/>
  </si>
  <si>
    <t>ほうれん草お浸し</t>
    <rPh sb="4" eb="5">
      <t>ソウ</t>
    </rPh>
    <rPh sb="6" eb="7">
      <t>ヒタ</t>
    </rPh>
    <phoneticPr fontId="1"/>
  </si>
  <si>
    <t>じゃがいものｹﾁｬｯﾌﾟ煮</t>
    <rPh sb="12" eb="13">
      <t>ニ</t>
    </rPh>
    <phoneticPr fontId="1"/>
  </si>
  <si>
    <t>焼きピーマン</t>
    <rPh sb="0" eb="1">
      <t>ヤ</t>
    </rPh>
    <phoneticPr fontId="1"/>
  </si>
  <si>
    <t>小いわしの天ぷら</t>
    <rPh sb="0" eb="1">
      <t>コ</t>
    </rPh>
    <rPh sb="5" eb="6">
      <t>テン</t>
    </rPh>
    <phoneticPr fontId="1"/>
  </si>
  <si>
    <t>ﾋﾟｰﾏﾝと白滝の甘辛炒め</t>
    <rPh sb="6" eb="8">
      <t>シラタキ</t>
    </rPh>
    <rPh sb="9" eb="12">
      <t>アマカライタ</t>
    </rPh>
    <phoneticPr fontId="1"/>
  </si>
  <si>
    <t>さつま芋の黒胡麻和え</t>
    <rPh sb="3" eb="4">
      <t>イモ</t>
    </rPh>
    <rPh sb="5" eb="8">
      <t>クロゴマ</t>
    </rPh>
    <rPh sb="8" eb="9">
      <t>ア</t>
    </rPh>
    <phoneticPr fontId="1"/>
  </si>
  <si>
    <t>小松菜とﾂﾅの甘辛和え</t>
    <rPh sb="0" eb="3">
      <t>コマツナ</t>
    </rPh>
    <rPh sb="7" eb="10">
      <t>アマカラア</t>
    </rPh>
    <phoneticPr fontId="1"/>
  </si>
  <si>
    <t>水菜と蓮根のﾂﾅ胡麻和え</t>
    <rPh sb="0" eb="2">
      <t>ミズナ</t>
    </rPh>
    <rPh sb="3" eb="5">
      <t>レンコン</t>
    </rPh>
    <rPh sb="8" eb="11">
      <t>ゴマア</t>
    </rPh>
    <phoneticPr fontId="1"/>
  </si>
  <si>
    <t>小松菜と油あげのおかか炒め</t>
    <rPh sb="0" eb="3">
      <t>コマツナ</t>
    </rPh>
    <rPh sb="4" eb="5">
      <t>アブラ</t>
    </rPh>
    <rPh sb="11" eb="12">
      <t>イタ</t>
    </rPh>
    <phoneticPr fontId="1"/>
  </si>
  <si>
    <t>新じゃがの和風ｼﾞｬｰﾏﾝﾎﾟﾃﾄ</t>
    <rPh sb="0" eb="1">
      <t>シン</t>
    </rPh>
    <rPh sb="5" eb="7">
      <t>ワフウ</t>
    </rPh>
    <phoneticPr fontId="1"/>
  </si>
  <si>
    <t>さつまいものﾂﾅﾏﾖｻﾗﾀﾞ</t>
    <phoneticPr fontId="1"/>
  </si>
  <si>
    <t>ﾋﾟｰﾏﾝと竹輪のきんぴら</t>
  </si>
  <si>
    <t>小松菜と竹輪のサラダ</t>
    <rPh sb="0" eb="3">
      <t>コマツナ</t>
    </rPh>
    <phoneticPr fontId="1"/>
  </si>
  <si>
    <t>大根と竹輪の梅おかかｻﾗﾀﾞ</t>
    <rPh sb="0" eb="2">
      <t>ダイコン</t>
    </rPh>
    <rPh sb="6" eb="7">
      <t>ウメ</t>
    </rPh>
    <phoneticPr fontId="1"/>
  </si>
  <si>
    <t>ひじきと小松菜の炒め煮</t>
    <rPh sb="4" eb="7">
      <t>コマツナ</t>
    </rPh>
    <rPh sb="8" eb="9">
      <t>イタ</t>
    </rPh>
    <rPh sb="10" eb="11">
      <t>ニ</t>
    </rPh>
    <phoneticPr fontId="1"/>
  </si>
  <si>
    <t>なすの胡麻和え</t>
    <rPh sb="3" eb="5">
      <t>ゴマ</t>
    </rPh>
    <rPh sb="5" eb="6">
      <t>ア</t>
    </rPh>
    <phoneticPr fontId="1"/>
  </si>
  <si>
    <t>苺のタルト</t>
    <rPh sb="0" eb="1">
      <t>イチゴ</t>
    </rPh>
    <phoneticPr fontId="1"/>
  </si>
  <si>
    <t>かぼちゃのケーキ</t>
    <phoneticPr fontId="1"/>
  </si>
  <si>
    <t>生ガトーショコラ</t>
    <rPh sb="0" eb="1">
      <t>ナマ</t>
    </rPh>
    <phoneticPr fontId="1"/>
  </si>
  <si>
    <t>春菊の梅しらす和え</t>
    <rPh sb="0" eb="2">
      <t>シュンギク</t>
    </rPh>
    <rPh sb="3" eb="4">
      <t>ウメ</t>
    </rPh>
    <rPh sb="7" eb="8">
      <t>ア</t>
    </rPh>
    <phoneticPr fontId="1"/>
  </si>
  <si>
    <t>かぼちゃとﾋﾟｰﾏﾝのそぼろ炒め</t>
    <rPh sb="14" eb="15">
      <t>イタ</t>
    </rPh>
    <phoneticPr fontId="1"/>
  </si>
  <si>
    <t>チャーハンおにぎりセット</t>
    <phoneticPr fontId="1"/>
  </si>
  <si>
    <r>
      <t>オムライス</t>
    </r>
    <r>
      <rPr>
        <sz val="11"/>
        <color theme="1"/>
        <rFont val="ＭＳ Ｐゴシック"/>
        <family val="3"/>
        <charset val="128"/>
      </rPr>
      <t>（から揚げ付）</t>
    </r>
    <rPh sb="8" eb="9">
      <t>ア</t>
    </rPh>
    <rPh sb="10" eb="11">
      <t>ツ</t>
    </rPh>
    <phoneticPr fontId="1"/>
  </si>
  <si>
    <t>えびフライ弁当</t>
    <rPh sb="5" eb="7">
      <t>ベントウ</t>
    </rPh>
    <phoneticPr fontId="1"/>
  </si>
  <si>
    <t>じゃこ＆しば漬けおにぎりｾｯﾄ</t>
    <rPh sb="6" eb="7">
      <t>ヅ</t>
    </rPh>
    <phoneticPr fontId="1"/>
  </si>
  <si>
    <t>★明太クリームオムライス</t>
    <rPh sb="1" eb="3">
      <t>メンタイ</t>
    </rPh>
    <phoneticPr fontId="1"/>
  </si>
  <si>
    <r>
      <t>★</t>
    </r>
    <r>
      <rPr>
        <sz val="10"/>
        <color theme="1"/>
        <rFont val="ＭＳ Ｐゴシック"/>
        <family val="3"/>
        <charset val="128"/>
      </rPr>
      <t xml:space="preserve">人気No1 </t>
    </r>
    <r>
      <rPr>
        <sz val="12"/>
        <color theme="1"/>
        <rFont val="ＭＳ Ｐゴシック"/>
        <family val="3"/>
        <charset val="128"/>
      </rPr>
      <t>タコライス</t>
    </r>
    <rPh sb="1" eb="3">
      <t>ニンキ</t>
    </rPh>
    <phoneticPr fontId="1"/>
  </si>
  <si>
    <r>
      <rPr>
        <sz val="10"/>
        <color theme="1"/>
        <rFont val="ＭＳ Ｐゴシック"/>
        <family val="3"/>
        <charset val="128"/>
      </rPr>
      <t xml:space="preserve">【新商品】 </t>
    </r>
    <r>
      <rPr>
        <sz val="11"/>
        <color theme="1"/>
        <rFont val="ＭＳ Ｐゴシック"/>
        <family val="3"/>
        <charset val="128"/>
      </rPr>
      <t>明太のり弁当</t>
    </r>
    <rPh sb="1" eb="2">
      <t>シン</t>
    </rPh>
    <rPh sb="2" eb="4">
      <t>ショウヒン</t>
    </rPh>
    <rPh sb="6" eb="8">
      <t>メンタイ</t>
    </rPh>
    <rPh sb="10" eb="12">
      <t>ベントウ</t>
    </rPh>
    <phoneticPr fontId="1"/>
  </si>
  <si>
    <r>
      <t>★</t>
    </r>
    <r>
      <rPr>
        <sz val="8"/>
        <color theme="1"/>
        <rFont val="ＭＳ Ｐゴシック"/>
        <family val="3"/>
        <charset val="128"/>
      </rPr>
      <t>みんな大好き！</t>
    </r>
    <r>
      <rPr>
        <sz val="12"/>
        <color theme="1"/>
        <rFont val="ＭＳ Ｐゴシック"/>
        <family val="3"/>
        <charset val="128"/>
      </rPr>
      <t>ペッパーライス</t>
    </r>
    <rPh sb="4" eb="6">
      <t>ダイス</t>
    </rPh>
    <phoneticPr fontId="1"/>
  </si>
  <si>
    <r>
      <t xml:space="preserve">ベーグルサンド
</t>
    </r>
    <r>
      <rPr>
        <sz val="10.5"/>
        <color theme="1"/>
        <rFont val="ＭＳ Ｐゴシック"/>
        <family val="3"/>
        <charset val="128"/>
      </rPr>
      <t>【ﾍﾞｰｺﾝ＆ｴｯｸﾞ＆ﾏｯｼｭﾎﾟﾃﾄ】</t>
    </r>
    <phoneticPr fontId="1"/>
  </si>
  <si>
    <r>
      <t xml:space="preserve">フォカッチャサンド
</t>
    </r>
    <r>
      <rPr>
        <sz val="10.5"/>
        <color theme="1"/>
        <rFont val="ＭＳ Ｐゴシック"/>
        <family val="3"/>
        <charset val="128"/>
      </rPr>
      <t>【スパイシーチキン】</t>
    </r>
    <phoneticPr fontId="1"/>
  </si>
  <si>
    <t>★チキンマサラカレー</t>
    <phoneticPr fontId="1"/>
  </si>
  <si>
    <r>
      <t>★</t>
    </r>
    <r>
      <rPr>
        <sz val="8"/>
        <color theme="1"/>
        <rFont val="ＭＳ Ｐゴシック"/>
        <family val="3"/>
        <charset val="128"/>
      </rPr>
      <t xml:space="preserve">気分はハワイ♪ </t>
    </r>
    <r>
      <rPr>
        <sz val="12"/>
        <color theme="1"/>
        <rFont val="ＭＳ Ｐゴシック"/>
        <family val="3"/>
        <charset val="128"/>
      </rPr>
      <t>ロコモコ丼</t>
    </r>
    <rPh sb="1" eb="3">
      <t>キブン</t>
    </rPh>
    <rPh sb="13" eb="14">
      <t>ドン</t>
    </rPh>
    <phoneticPr fontId="1"/>
  </si>
  <si>
    <t>★ホルモン焼うどん</t>
    <rPh sb="5" eb="6">
      <t>ヤキ</t>
    </rPh>
    <phoneticPr fontId="1"/>
  </si>
  <si>
    <r>
      <rPr>
        <sz val="10"/>
        <color theme="1"/>
        <rFont val="ＭＳ Ｐゴシック"/>
        <family val="3"/>
        <charset val="128"/>
      </rPr>
      <t xml:space="preserve">韓国巻き寿司  </t>
    </r>
    <r>
      <rPr>
        <sz val="12"/>
        <color theme="1"/>
        <rFont val="ＭＳ Ｐゴシック"/>
        <family val="3"/>
        <charset val="128"/>
      </rPr>
      <t>キンパ巻き</t>
    </r>
    <rPh sb="11" eb="12">
      <t>マ</t>
    </rPh>
    <phoneticPr fontId="1"/>
  </si>
  <si>
    <r>
      <rPr>
        <sz val="9"/>
        <color theme="1"/>
        <rFont val="ＭＳ Ｐゴシック"/>
        <family val="3"/>
        <charset val="128"/>
      </rPr>
      <t xml:space="preserve">やさしい味  </t>
    </r>
    <r>
      <rPr>
        <sz val="12"/>
        <color theme="1"/>
        <rFont val="ＭＳ Ｐゴシック"/>
        <family val="3"/>
        <charset val="128"/>
      </rPr>
      <t>田舎巻き寿司</t>
    </r>
    <rPh sb="4" eb="5">
      <t>アジ</t>
    </rPh>
    <rPh sb="7" eb="10">
      <t>イナカマ</t>
    </rPh>
    <rPh sb="11" eb="13">
      <t>ズシ</t>
    </rPh>
    <phoneticPr fontId="1"/>
  </si>
  <si>
    <r>
      <t>★</t>
    </r>
    <r>
      <rPr>
        <sz val="9"/>
        <color theme="1"/>
        <rFont val="ＭＳ Ｐゴシック"/>
        <family val="3"/>
        <charset val="128"/>
      </rPr>
      <t xml:space="preserve">新潟名物  </t>
    </r>
    <r>
      <rPr>
        <sz val="12"/>
        <color theme="1"/>
        <rFont val="ＭＳ Ｐゴシック"/>
        <family val="3"/>
        <charset val="128"/>
      </rPr>
      <t>タレかつ丼</t>
    </r>
    <rPh sb="1" eb="5">
      <t>ニイガタメイブツ</t>
    </rPh>
    <rPh sb="11" eb="12">
      <t>ドン</t>
    </rPh>
    <phoneticPr fontId="1"/>
  </si>
  <si>
    <r>
      <t>★</t>
    </r>
    <r>
      <rPr>
        <sz val="9"/>
        <color theme="1"/>
        <rFont val="ＭＳ Ｐゴシック"/>
        <family val="3"/>
        <charset val="128"/>
      </rPr>
      <t>やっぱり！</t>
    </r>
    <r>
      <rPr>
        <sz val="12"/>
        <color theme="1"/>
        <rFont val="ＭＳ Ｐゴシック"/>
        <family val="3"/>
        <charset val="128"/>
      </rPr>
      <t>カツカレー</t>
    </r>
    <phoneticPr fontId="1"/>
  </si>
  <si>
    <r>
      <rPr>
        <sz val="9"/>
        <color theme="1"/>
        <rFont val="ＭＳ Ｐゴシック"/>
        <family val="3"/>
        <charset val="128"/>
      </rPr>
      <t xml:space="preserve">大葉が香る </t>
    </r>
    <r>
      <rPr>
        <sz val="12"/>
        <color theme="1"/>
        <rFont val="ＭＳ Ｐゴシック"/>
        <family val="3"/>
        <charset val="128"/>
      </rPr>
      <t>肉みそ巻き寿司</t>
    </r>
    <rPh sb="0" eb="2">
      <t>オオバ</t>
    </rPh>
    <rPh sb="3" eb="4">
      <t>カオ</t>
    </rPh>
    <rPh sb="6" eb="7">
      <t>ニク</t>
    </rPh>
    <rPh sb="9" eb="10">
      <t>マ</t>
    </rPh>
    <rPh sb="11" eb="13">
      <t>ズシ</t>
    </rPh>
    <phoneticPr fontId="1"/>
  </si>
  <si>
    <t>★チキン南蛮カツカレー</t>
    <rPh sb="4" eb="6">
      <t>ナンバン</t>
    </rPh>
    <phoneticPr fontId="1"/>
  </si>
  <si>
    <r>
      <t>★</t>
    </r>
    <r>
      <rPr>
        <sz val="9"/>
        <color theme="1"/>
        <rFont val="ＭＳ Ｐゴシック"/>
        <family val="3"/>
        <charset val="128"/>
      </rPr>
      <t xml:space="preserve">だし香る </t>
    </r>
    <r>
      <rPr>
        <sz val="12"/>
        <color theme="1"/>
        <rFont val="ＭＳ Ｐゴシック"/>
        <family val="3"/>
        <charset val="128"/>
      </rPr>
      <t>えびフライ丼</t>
    </r>
    <rPh sb="3" eb="4">
      <t>カオ</t>
    </rPh>
    <rPh sb="11" eb="12">
      <t>ドン</t>
    </rPh>
    <phoneticPr fontId="1"/>
  </si>
  <si>
    <r>
      <rPr>
        <sz val="9"/>
        <color theme="1"/>
        <rFont val="ＭＳ Ｐゴシック"/>
        <family val="3"/>
        <charset val="128"/>
      </rPr>
      <t xml:space="preserve">やわらか～い </t>
    </r>
    <r>
      <rPr>
        <sz val="12"/>
        <color theme="1"/>
        <rFont val="ＭＳ Ｐゴシック"/>
        <family val="3"/>
        <charset val="128"/>
      </rPr>
      <t>ヒレカツ弁当</t>
    </r>
    <rPh sb="11" eb="13">
      <t>ベントウ</t>
    </rPh>
    <phoneticPr fontId="1"/>
  </si>
  <si>
    <t>ほうれん草とｻｻﾐ胡麻からし和え</t>
    <rPh sb="4" eb="5">
      <t>ソウ</t>
    </rPh>
    <rPh sb="9" eb="11">
      <t>ゴマ</t>
    </rPh>
    <rPh sb="14" eb="15">
      <t>ア</t>
    </rPh>
    <phoneticPr fontId="1"/>
  </si>
  <si>
    <r>
      <rPr>
        <sz val="9"/>
        <color theme="1"/>
        <rFont val="ＭＳ Ｐゴシック"/>
        <family val="3"/>
        <charset val="128"/>
      </rPr>
      <t xml:space="preserve">自家製 </t>
    </r>
    <r>
      <rPr>
        <sz val="11"/>
        <color theme="1"/>
        <rFont val="ＭＳ Ｐゴシック"/>
        <family val="3"/>
        <charset val="128"/>
      </rPr>
      <t>チーズハムカツ</t>
    </r>
    <r>
      <rPr>
        <sz val="10"/>
        <color theme="1"/>
        <rFont val="ＭＳ Ｐゴシック"/>
        <family val="3"/>
        <charset val="128"/>
      </rPr>
      <t>(2個入)</t>
    </r>
    <rPh sb="0" eb="3">
      <t>ジカセイ</t>
    </rPh>
    <rPh sb="13" eb="14">
      <t>コ</t>
    </rPh>
    <rPh sb="14" eb="15">
      <t>イ</t>
    </rPh>
    <phoneticPr fontId="1"/>
  </si>
  <si>
    <r>
      <t>★</t>
    </r>
    <r>
      <rPr>
        <sz val="10"/>
        <color theme="1"/>
        <rFont val="ＭＳ Ｐゴシック"/>
        <family val="3"/>
        <charset val="128"/>
      </rPr>
      <t xml:space="preserve">絶品！ </t>
    </r>
    <r>
      <rPr>
        <sz val="12"/>
        <color theme="1"/>
        <rFont val="ＭＳ Ｐゴシック"/>
        <family val="3"/>
        <charset val="128"/>
      </rPr>
      <t>ローストビーフ丼</t>
    </r>
    <rPh sb="1" eb="3">
      <t>ゼッピン</t>
    </rPh>
    <rPh sb="12" eb="13">
      <t>ドン</t>
    </rPh>
    <phoneticPr fontId="1"/>
  </si>
  <si>
    <t>（注1）単価は税込み価格　（注2）各種おにぎりセットはから揚げ付　（注3）ベーグル等各種サンドはハッシュドポテト付</t>
    <rPh sb="1" eb="2">
      <t>チュウ</t>
    </rPh>
    <rPh sb="4" eb="6">
      <t>タンカ</t>
    </rPh>
    <rPh sb="7" eb="9">
      <t>ゼイコ</t>
    </rPh>
    <rPh sb="10" eb="12">
      <t>カカク</t>
    </rPh>
    <rPh sb="14" eb="15">
      <t>チュウ</t>
    </rPh>
    <rPh sb="17" eb="19">
      <t>カクシュ</t>
    </rPh>
    <rPh sb="29" eb="30">
      <t>ア</t>
    </rPh>
    <rPh sb="31" eb="32">
      <t>ツ</t>
    </rPh>
    <rPh sb="34" eb="35">
      <t>チュウ</t>
    </rPh>
    <rPh sb="41" eb="42">
      <t>ナド</t>
    </rPh>
    <rPh sb="42" eb="44">
      <t>カクシュ</t>
    </rPh>
    <rPh sb="56" eb="57">
      <t>ツキ</t>
    </rPh>
    <phoneticPr fontId="1"/>
  </si>
  <si>
    <r>
      <rPr>
        <sz val="10"/>
        <color theme="1"/>
        <rFont val="ＭＳ Ｐゴシック"/>
        <family val="3"/>
        <charset val="128"/>
      </rPr>
      <t xml:space="preserve">懐かしい </t>
    </r>
    <r>
      <rPr>
        <sz val="12"/>
        <color theme="1"/>
        <rFont val="ＭＳ Ｐゴシック"/>
        <family val="3"/>
        <charset val="128"/>
      </rPr>
      <t>ねじりパン（2個入）</t>
    </r>
    <rPh sb="0" eb="1">
      <t>ナツ</t>
    </rPh>
    <rPh sb="12" eb="13">
      <t>コ</t>
    </rPh>
    <rPh sb="13" eb="14">
      <t>イ</t>
    </rPh>
    <phoneticPr fontId="1"/>
  </si>
  <si>
    <t>焼豚と玉子の巻き寿司</t>
    <rPh sb="0" eb="2">
      <t>ヤキブタ</t>
    </rPh>
    <rPh sb="3" eb="5">
      <t>タマゴ</t>
    </rPh>
    <rPh sb="6" eb="7">
      <t>マ</t>
    </rPh>
    <rPh sb="8" eb="10">
      <t>ズシ</t>
    </rPh>
    <phoneticPr fontId="1"/>
  </si>
  <si>
    <r>
      <t xml:space="preserve">食パンサンド
 </t>
    </r>
    <r>
      <rPr>
        <sz val="10"/>
        <color theme="1"/>
        <rFont val="ＭＳ Ｐゴシック"/>
        <family val="3"/>
        <charset val="128"/>
      </rPr>
      <t>【たっぷりレタス＆トマト＆玉子】</t>
    </r>
    <rPh sb="0" eb="1">
      <t>ショク</t>
    </rPh>
    <rPh sb="21" eb="23">
      <t>タマゴ</t>
    </rPh>
    <phoneticPr fontId="1"/>
  </si>
  <si>
    <t>丸パンサンド【コロッケ】</t>
    <rPh sb="0" eb="1">
      <t>マル</t>
    </rPh>
    <phoneticPr fontId="1"/>
  </si>
  <si>
    <r>
      <t>　</t>
    </r>
    <r>
      <rPr>
        <sz val="10"/>
        <color theme="1"/>
        <rFont val="ＭＳ Ｐゴシック"/>
        <family val="3"/>
        <charset val="128"/>
      </rPr>
      <t>とり天をしのぐ旨さ！
　</t>
    </r>
    <r>
      <rPr>
        <sz val="12"/>
        <color theme="1"/>
        <rFont val="ＭＳ Ｐゴシック"/>
        <family val="3"/>
        <charset val="128"/>
      </rPr>
      <t>豚天（ぶたてん）</t>
    </r>
    <rPh sb="3" eb="4">
      <t>テン</t>
    </rPh>
    <rPh sb="8" eb="9">
      <t>ウマ</t>
    </rPh>
    <rPh sb="13" eb="14">
      <t>ブタ</t>
    </rPh>
    <rPh sb="14" eb="15">
      <t>テン</t>
    </rPh>
    <phoneticPr fontId="1"/>
  </si>
  <si>
    <r>
      <rPr>
        <sz val="10"/>
        <color theme="1"/>
        <rFont val="ＭＳ Ｐゴシック"/>
        <family val="3"/>
        <charset val="128"/>
      </rPr>
      <t>　ジューシー＆ヘルシー　　　
　</t>
    </r>
    <r>
      <rPr>
        <sz val="12"/>
        <color theme="1"/>
        <rFont val="ＭＳ Ｐゴシック"/>
        <family val="3"/>
        <charset val="128"/>
      </rPr>
      <t>和風ハンバーグ</t>
    </r>
    <rPh sb="16" eb="18">
      <t>ワフウ</t>
    </rPh>
    <phoneticPr fontId="1"/>
  </si>
  <si>
    <r>
      <t>　</t>
    </r>
    <r>
      <rPr>
        <sz val="10"/>
        <color theme="1"/>
        <rFont val="ＭＳ Ｐゴシック"/>
        <family val="3"/>
        <charset val="128"/>
      </rPr>
      <t>香味だれが最高！</t>
    </r>
    <r>
      <rPr>
        <sz val="12"/>
        <color theme="1"/>
        <rFont val="ＭＳ Ｐゴシック"/>
        <family val="3"/>
        <charset val="128"/>
      </rPr>
      <t xml:space="preserve">
　油淋鶏
</t>
    </r>
    <r>
      <rPr>
        <sz val="10"/>
        <color theme="1"/>
        <rFont val="ＭＳ Ｐゴシック"/>
        <family val="3"/>
        <charset val="128"/>
      </rPr>
      <t>　（ユーリンチー）</t>
    </r>
    <rPh sb="1" eb="3">
      <t>コウミ</t>
    </rPh>
    <rPh sb="6" eb="8">
      <t>サイコウ</t>
    </rPh>
    <rPh sb="11" eb="14">
      <t>ユーリンチー</t>
    </rPh>
    <phoneticPr fontId="1"/>
  </si>
  <si>
    <r>
      <rPr>
        <sz val="10"/>
        <color theme="1"/>
        <rFont val="ＭＳ Ｐゴシック"/>
        <family val="3"/>
        <charset val="128"/>
      </rPr>
      <t xml:space="preserve"> ごまの香りが香ばしい</t>
    </r>
    <r>
      <rPr>
        <sz val="12"/>
        <color theme="1"/>
        <rFont val="ＭＳ Ｐゴシック"/>
        <family val="3"/>
        <charset val="128"/>
      </rPr>
      <t xml:space="preserve">
　とりササミの
　　　胡麻スティック</t>
    </r>
    <rPh sb="4" eb="5">
      <t>カオ</t>
    </rPh>
    <rPh sb="7" eb="8">
      <t>コウ</t>
    </rPh>
    <rPh sb="23" eb="25">
      <t>ゴマ</t>
    </rPh>
    <phoneticPr fontId="1"/>
  </si>
  <si>
    <r>
      <rPr>
        <sz val="10"/>
        <color theme="1"/>
        <rFont val="ＭＳ Ｐゴシック"/>
        <family val="3"/>
        <charset val="128"/>
      </rPr>
      <t>　ふわふわ、サクサク</t>
    </r>
    <r>
      <rPr>
        <sz val="12"/>
        <color theme="1"/>
        <rFont val="ＭＳ Ｐゴシック"/>
        <family val="3"/>
        <charset val="128"/>
      </rPr>
      <t xml:space="preserve">
　白身魚の
　　カレーフリッター</t>
    </r>
    <rPh sb="12" eb="15">
      <t>シロミザカナ</t>
    </rPh>
    <phoneticPr fontId="1"/>
  </si>
  <si>
    <r>
      <rPr>
        <sz val="10"/>
        <color theme="1"/>
        <rFont val="ＭＳ Ｐゴシック"/>
        <family val="3"/>
        <charset val="128"/>
      </rPr>
      <t xml:space="preserve">　さっぱり、ジューシー
 </t>
    </r>
    <r>
      <rPr>
        <sz val="12"/>
        <color theme="1"/>
        <rFont val="ＭＳ Ｐゴシック"/>
        <family val="3"/>
        <charset val="128"/>
      </rPr>
      <t>レモンねぎ塩チキン</t>
    </r>
    <rPh sb="18" eb="19">
      <t>シオ</t>
    </rPh>
    <phoneticPr fontId="1"/>
  </si>
  <si>
    <r>
      <t>　</t>
    </r>
    <r>
      <rPr>
        <sz val="10"/>
        <color theme="1"/>
        <rFont val="ＭＳ Ｐゴシック"/>
        <family val="3"/>
        <charset val="128"/>
      </rPr>
      <t>シャキシャキ、ほくほく</t>
    </r>
    <r>
      <rPr>
        <sz val="12"/>
        <color theme="1"/>
        <rFont val="ＭＳ Ｐゴシック"/>
        <family val="3"/>
        <charset val="128"/>
      </rPr>
      <t xml:space="preserve">
　とり肉と根菜の
　　　甘酢あんかけ</t>
    </r>
    <rPh sb="16" eb="17">
      <t>ニク</t>
    </rPh>
    <rPh sb="18" eb="20">
      <t>コンサイ</t>
    </rPh>
    <rPh sb="25" eb="27">
      <t>アマズ</t>
    </rPh>
    <phoneticPr fontId="1"/>
  </si>
  <si>
    <r>
      <rPr>
        <sz val="10"/>
        <color theme="1"/>
        <rFont val="ＭＳ Ｐゴシック"/>
        <family val="3"/>
        <charset val="128"/>
      </rPr>
      <t>　ヘルシーでおいしい！
　</t>
    </r>
    <r>
      <rPr>
        <sz val="12"/>
        <color theme="1"/>
        <rFont val="ＭＳ Ｐゴシック"/>
        <family val="3"/>
        <charset val="128"/>
      </rPr>
      <t>さかなバーグ</t>
    </r>
    <phoneticPr fontId="1"/>
  </si>
  <si>
    <r>
      <t>　</t>
    </r>
    <r>
      <rPr>
        <sz val="10"/>
        <color theme="1"/>
        <rFont val="ＭＳ Ｐゴシック"/>
        <family val="3"/>
        <charset val="128"/>
      </rPr>
      <t>バジルが決め手！</t>
    </r>
    <r>
      <rPr>
        <sz val="12"/>
        <color theme="1"/>
        <rFont val="ＭＳ Ｐゴシック"/>
        <family val="3"/>
        <charset val="128"/>
      </rPr>
      <t xml:space="preserve">
　豚バラソテー
　　　バジルソース</t>
    </r>
    <rPh sb="5" eb="6">
      <t>キ</t>
    </rPh>
    <rPh sb="7" eb="8">
      <t>テ</t>
    </rPh>
    <rPh sb="11" eb="12">
      <t>ブタ</t>
    </rPh>
    <phoneticPr fontId="1"/>
  </si>
  <si>
    <r>
      <rPr>
        <sz val="10"/>
        <color theme="1"/>
        <rFont val="ＭＳ Ｐゴシック"/>
        <family val="3"/>
        <charset val="128"/>
      </rPr>
      <t>　大葉が合う！ヘルシー</t>
    </r>
    <r>
      <rPr>
        <sz val="12"/>
        <color theme="1"/>
        <rFont val="ＭＳ Ｐゴシック"/>
        <family val="3"/>
        <charset val="128"/>
      </rPr>
      <t xml:space="preserve">
　大葉の豆腐
　　　とりつくね</t>
    </r>
    <rPh sb="1" eb="3">
      <t>オオバ</t>
    </rPh>
    <rPh sb="4" eb="5">
      <t>ア</t>
    </rPh>
    <rPh sb="13" eb="15">
      <t>オオバ</t>
    </rPh>
    <rPh sb="16" eb="18">
      <t>トウフ</t>
    </rPh>
    <phoneticPr fontId="1"/>
  </si>
  <si>
    <r>
      <rPr>
        <sz val="10"/>
        <color theme="1"/>
        <rFont val="ＭＳ Ｐゴシック"/>
        <family val="3"/>
        <charset val="128"/>
      </rPr>
      <t xml:space="preserve"> 胡麻ダレとの相性抜群</t>
    </r>
    <r>
      <rPr>
        <sz val="12"/>
        <color theme="1"/>
        <rFont val="ＭＳ Ｐゴシック"/>
        <family val="3"/>
        <charset val="128"/>
      </rPr>
      <t xml:space="preserve">
　棒棒鶏
</t>
    </r>
    <r>
      <rPr>
        <sz val="10"/>
        <color theme="1"/>
        <rFont val="ＭＳ Ｐゴシック"/>
        <family val="3"/>
        <charset val="128"/>
      </rPr>
      <t>　（バンバンジー）</t>
    </r>
    <rPh sb="1" eb="3">
      <t>ゴマ</t>
    </rPh>
    <rPh sb="7" eb="11">
      <t>アイショウバツグン</t>
    </rPh>
    <rPh sb="13" eb="16">
      <t>バンバンジー</t>
    </rPh>
    <phoneticPr fontId="1"/>
  </si>
  <si>
    <r>
      <t>　</t>
    </r>
    <r>
      <rPr>
        <sz val="10"/>
        <color theme="1"/>
        <rFont val="ＭＳ Ｐゴシック"/>
        <family val="3"/>
        <charset val="128"/>
      </rPr>
      <t>食べてビックリ！うまし
　</t>
    </r>
    <r>
      <rPr>
        <sz val="12"/>
        <color theme="1"/>
        <rFont val="ＭＳ Ｐゴシック"/>
        <family val="3"/>
        <charset val="128"/>
      </rPr>
      <t>牛すじ肉じゃが</t>
    </r>
    <rPh sb="1" eb="2">
      <t>タ</t>
    </rPh>
    <rPh sb="14" eb="15">
      <t>ギュウ</t>
    </rPh>
    <rPh sb="17" eb="18">
      <t>ニク</t>
    </rPh>
    <phoneticPr fontId="1"/>
  </si>
  <si>
    <r>
      <rPr>
        <sz val="10"/>
        <color theme="1"/>
        <rFont val="ＭＳ Ｐゴシック"/>
        <family val="3"/>
        <charset val="128"/>
      </rPr>
      <t xml:space="preserve"> </t>
    </r>
    <r>
      <rPr>
        <sz val="9"/>
        <color theme="1"/>
        <rFont val="ＭＳ Ｐゴシック"/>
        <family val="3"/>
        <charset val="128"/>
      </rPr>
      <t>ご飯がすすむ、サックサク</t>
    </r>
    <r>
      <rPr>
        <sz val="12"/>
        <color theme="1"/>
        <rFont val="ＭＳ Ｐゴシック"/>
        <family val="3"/>
        <charset val="128"/>
      </rPr>
      <t>白身魚の竜田揚げ</t>
    </r>
    <rPh sb="2" eb="3">
      <t>メシ</t>
    </rPh>
    <rPh sb="13" eb="16">
      <t>シロミザカナ</t>
    </rPh>
    <rPh sb="17" eb="20">
      <t>タツタア</t>
    </rPh>
    <phoneticPr fontId="1"/>
  </si>
  <si>
    <r>
      <rPr>
        <sz val="9"/>
        <color theme="1"/>
        <rFont val="ＭＳ Ｐゴシック"/>
        <family val="3"/>
        <charset val="128"/>
      </rPr>
      <t>　手作りタルタルが最高！</t>
    </r>
    <r>
      <rPr>
        <sz val="8"/>
        <color theme="1"/>
        <rFont val="ＭＳ Ｐゴシック"/>
        <family val="3"/>
        <charset val="128"/>
      </rPr>
      <t xml:space="preserve">
　</t>
    </r>
    <r>
      <rPr>
        <sz val="12"/>
        <color theme="1"/>
        <rFont val="ＭＳ Ｐゴシック"/>
        <family val="3"/>
        <charset val="128"/>
      </rPr>
      <t>アジフライ</t>
    </r>
    <rPh sb="1" eb="3">
      <t>テヅク</t>
    </rPh>
    <rPh sb="9" eb="11">
      <t>サイコウ</t>
    </rPh>
    <phoneticPr fontId="1"/>
  </si>
  <si>
    <r>
      <t>　</t>
    </r>
    <r>
      <rPr>
        <sz val="10"/>
        <color theme="1"/>
        <rFont val="ＭＳ Ｐゴシック"/>
        <family val="3"/>
        <charset val="128"/>
      </rPr>
      <t>チーズがとろ～り♪</t>
    </r>
    <r>
      <rPr>
        <sz val="12"/>
        <color theme="1"/>
        <rFont val="ＭＳ Ｐゴシック"/>
        <family val="3"/>
        <charset val="128"/>
      </rPr>
      <t xml:space="preserve">
豚のシソチーズカツ</t>
    </r>
    <rPh sb="11" eb="12">
      <t>ブタ</t>
    </rPh>
    <phoneticPr fontId="1"/>
  </si>
  <si>
    <r>
      <rPr>
        <sz val="9"/>
        <color theme="1"/>
        <rFont val="ＭＳ Ｐゴシック"/>
        <family val="3"/>
        <charset val="128"/>
      </rPr>
      <t>　大人気！ふわっふわ～</t>
    </r>
    <r>
      <rPr>
        <sz val="12"/>
        <color theme="1"/>
        <rFont val="ＭＳ Ｐゴシック"/>
        <family val="3"/>
        <charset val="128"/>
      </rPr>
      <t xml:space="preserve">
　えびカツ</t>
    </r>
    <rPh sb="1" eb="4">
      <t>ダイニンキ</t>
    </rPh>
    <phoneticPr fontId="1"/>
  </si>
  <si>
    <r>
      <rPr>
        <sz val="10"/>
        <color theme="1"/>
        <rFont val="ＭＳ Ｐゴシック"/>
        <family val="3"/>
        <charset val="128"/>
      </rPr>
      <t xml:space="preserve"> 箸が止まらん！魅惑の</t>
    </r>
    <r>
      <rPr>
        <sz val="11.5"/>
        <color theme="1"/>
        <rFont val="ＭＳ Ｐゴシック"/>
        <family val="3"/>
        <charset val="128"/>
      </rPr>
      <t xml:space="preserve">
とりの味噌マスタード</t>
    </r>
    <rPh sb="1" eb="2">
      <t>ハシ</t>
    </rPh>
    <rPh sb="3" eb="4">
      <t>ト</t>
    </rPh>
    <rPh sb="8" eb="10">
      <t>ミワク</t>
    </rPh>
    <rPh sb="15" eb="17">
      <t>ミソ</t>
    </rPh>
    <phoneticPr fontId="1"/>
  </si>
  <si>
    <r>
      <rPr>
        <sz val="9"/>
        <color theme="1"/>
        <rFont val="ＭＳ Ｐゴシック"/>
        <family val="3"/>
        <charset val="128"/>
      </rPr>
      <t xml:space="preserve"> こってり濃厚、だから激旨</t>
    </r>
    <r>
      <rPr>
        <sz val="10"/>
        <color theme="1"/>
        <rFont val="ＭＳ Ｐゴシック"/>
        <family val="3"/>
        <charset val="128"/>
      </rPr>
      <t>　</t>
    </r>
    <r>
      <rPr>
        <sz val="12"/>
        <color theme="1"/>
        <rFont val="ＭＳ Ｐゴシック"/>
        <family val="3"/>
        <charset val="128"/>
      </rPr>
      <t xml:space="preserve">
　テリマヨチキン</t>
    </r>
    <rPh sb="5" eb="7">
      <t>ノウコウ</t>
    </rPh>
    <rPh sb="11" eb="13">
      <t>ゲキウマ</t>
    </rPh>
    <phoneticPr fontId="1"/>
  </si>
  <si>
    <r>
      <rPr>
        <sz val="10"/>
        <color theme="1"/>
        <rFont val="ＭＳ Ｐゴシック"/>
        <family val="3"/>
        <charset val="128"/>
      </rPr>
      <t>　こだわりの自信作
　　</t>
    </r>
    <r>
      <rPr>
        <sz val="12"/>
        <color theme="1"/>
        <rFont val="ＭＳ Ｐゴシック"/>
        <family val="3"/>
        <charset val="128"/>
      </rPr>
      <t>ハムカツ</t>
    </r>
    <rPh sb="6" eb="9">
      <t>ジシンサク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</si>
</sst>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8"/>
      <color theme="1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b/>
      <sz val="24"/>
      <color theme="1"/>
      <name val="游明朝"/>
      <family val="1"/>
      <charset val="128"/>
    </font>
    <font>
      <b/>
      <sz val="22"/>
      <color theme="1"/>
      <name val="ＭＳ Ｐゴシック"/>
      <family val="1"/>
      <charset val="128"/>
    </font>
    <font>
      <b/>
      <sz val="22"/>
      <color theme="1"/>
      <name val="游明朝"/>
      <family val="1"/>
      <charset val="128"/>
    </font>
    <font>
      <b/>
      <sz val="22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b/>
      <sz val="11"/>
      <color theme="1"/>
      <name val="ＭＳ Ｐ明朝"/>
      <family val="1"/>
      <charset val="128"/>
    </font>
    <font>
      <sz val="11.5"/>
      <color theme="1"/>
      <name val="ＭＳ Ｐゴシック"/>
      <family val="3"/>
      <charset val="128"/>
    </font>
    <font>
      <sz val="10.5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Dashed">
        <color theme="0" tint="-0.34998626667073579"/>
      </bottom>
      <diagonal/>
    </border>
    <border>
      <left/>
      <right/>
      <top style="medium">
        <color indexed="64"/>
      </top>
      <bottom style="mediumDashed">
        <color theme="0" tint="-0.34998626667073579"/>
      </bottom>
      <diagonal/>
    </border>
    <border>
      <left/>
      <right style="medium">
        <color indexed="64"/>
      </right>
      <top style="medium">
        <color indexed="64"/>
      </top>
      <bottom style="mediumDashed">
        <color theme="0" tint="-0.34998626667073579"/>
      </bottom>
      <diagonal/>
    </border>
    <border>
      <left style="medium">
        <color indexed="64"/>
      </left>
      <right/>
      <top style="mediumDashed">
        <color theme="0" tint="-0.34998626667073579"/>
      </top>
      <bottom style="medium">
        <color indexed="64"/>
      </bottom>
      <diagonal/>
    </border>
    <border>
      <left/>
      <right/>
      <top style="mediumDashed">
        <color theme="0" tint="-0.34998626667073579"/>
      </top>
      <bottom style="medium">
        <color indexed="64"/>
      </bottom>
      <diagonal/>
    </border>
    <border>
      <left/>
      <right style="medium">
        <color indexed="64"/>
      </right>
      <top style="mediumDashed">
        <color theme="0" tint="-0.34998626667073579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14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7" fillId="0" borderId="12" xfId="0" applyFont="1" applyBorder="1">
      <alignment vertical="center"/>
    </xf>
    <xf numFmtId="0" fontId="9" fillId="0" borderId="13" xfId="0" applyFont="1" applyBorder="1" applyAlignment="1">
      <alignment horizontal="center" vertical="center"/>
    </xf>
    <xf numFmtId="0" fontId="7" fillId="0" borderId="13" xfId="0" applyFont="1" applyBorder="1">
      <alignment vertical="center"/>
    </xf>
    <xf numFmtId="0" fontId="7" fillId="0" borderId="14" xfId="0" applyFont="1" applyBorder="1">
      <alignment vertical="center"/>
    </xf>
    <xf numFmtId="0" fontId="7" fillId="0" borderId="15" xfId="0" applyFont="1" applyBorder="1">
      <alignment vertical="center"/>
    </xf>
    <xf numFmtId="0" fontId="9" fillId="0" borderId="16" xfId="0" applyFont="1" applyBorder="1" applyAlignment="1">
      <alignment horizontal="center" vertical="center"/>
    </xf>
    <xf numFmtId="0" fontId="7" fillId="0" borderId="16" xfId="0" applyFont="1" applyBorder="1">
      <alignment vertical="center"/>
    </xf>
    <xf numFmtId="0" fontId="7" fillId="0" borderId="17" xfId="0" applyFont="1" applyBorder="1">
      <alignment vertical="center"/>
    </xf>
    <xf numFmtId="0" fontId="7" fillId="0" borderId="16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2" fillId="0" borderId="5" xfId="0" applyFont="1" applyBorder="1" applyAlignment="1">
      <alignment horizontal="center" vertical="center"/>
    </xf>
    <xf numFmtId="0" fontId="12" fillId="0" borderId="25" xfId="0" applyFont="1" applyBorder="1">
      <alignment vertical="center"/>
    </xf>
    <xf numFmtId="0" fontId="12" fillId="0" borderId="26" xfId="0" applyFont="1" applyBorder="1">
      <alignment vertical="center"/>
    </xf>
    <xf numFmtId="0" fontId="12" fillId="0" borderId="27" xfId="0" applyFont="1" applyBorder="1">
      <alignment vertical="center"/>
    </xf>
    <xf numFmtId="0" fontId="12" fillId="0" borderId="29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21" xfId="0" applyFont="1" applyBorder="1" applyAlignment="1">
      <alignment vertical="center" shrinkToFit="1"/>
    </xf>
    <xf numFmtId="0" fontId="12" fillId="0" borderId="23" xfId="0" applyFont="1" applyBorder="1" applyAlignment="1">
      <alignment vertical="center" shrinkToFit="1"/>
    </xf>
    <xf numFmtId="0" fontId="12" fillId="0" borderId="44" xfId="0" applyFont="1" applyBorder="1">
      <alignment vertical="center"/>
    </xf>
    <xf numFmtId="0" fontId="12" fillId="0" borderId="46" xfId="0" applyFont="1" applyBorder="1">
      <alignment vertical="center"/>
    </xf>
    <xf numFmtId="0" fontId="6" fillId="0" borderId="42" xfId="0" applyFont="1" applyBorder="1">
      <alignment vertical="center"/>
    </xf>
    <xf numFmtId="0" fontId="12" fillId="0" borderId="45" xfId="0" applyFont="1" applyBorder="1">
      <alignment vertical="center"/>
    </xf>
    <xf numFmtId="0" fontId="12" fillId="0" borderId="49" xfId="0" applyFont="1" applyBorder="1">
      <alignment vertical="center"/>
    </xf>
    <xf numFmtId="0" fontId="12" fillId="0" borderId="11" xfId="0" applyFont="1" applyBorder="1">
      <alignment vertical="center"/>
    </xf>
    <xf numFmtId="0" fontId="12" fillId="0" borderId="40" xfId="0" applyFont="1" applyBorder="1" applyAlignment="1">
      <alignment vertical="center" shrinkToFit="1"/>
    </xf>
    <xf numFmtId="0" fontId="12" fillId="0" borderId="41" xfId="0" applyFont="1" applyBorder="1" applyAlignment="1">
      <alignment vertical="center" shrinkToFit="1"/>
    </xf>
    <xf numFmtId="0" fontId="12" fillId="0" borderId="42" xfId="0" applyFont="1" applyBorder="1" applyAlignment="1">
      <alignment vertical="center" shrinkToFit="1"/>
    </xf>
    <xf numFmtId="0" fontId="12" fillId="0" borderId="33" xfId="0" applyFont="1" applyBorder="1" applyAlignment="1">
      <alignment vertical="center" shrinkToFit="1"/>
    </xf>
    <xf numFmtId="0" fontId="12" fillId="0" borderId="52" xfId="0" applyFont="1" applyBorder="1" applyAlignment="1">
      <alignment vertical="center" shrinkToFit="1"/>
    </xf>
    <xf numFmtId="0" fontId="12" fillId="0" borderId="53" xfId="0" applyFont="1" applyBorder="1" applyAlignment="1">
      <alignment vertical="center" shrinkToFit="1"/>
    </xf>
    <xf numFmtId="0" fontId="6" fillId="0" borderId="41" xfId="0" applyFont="1" applyBorder="1" applyAlignment="1">
      <alignment vertical="center" wrapText="1" shrinkToFit="1"/>
    </xf>
    <xf numFmtId="0" fontId="12" fillId="0" borderId="54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12" fillId="0" borderId="56" xfId="0" applyFont="1" applyBorder="1">
      <alignment vertical="center"/>
    </xf>
    <xf numFmtId="0" fontId="12" fillId="0" borderId="54" xfId="0" applyFont="1" applyBorder="1" applyAlignment="1">
      <alignment vertical="center" shrinkToFit="1"/>
    </xf>
    <xf numFmtId="0" fontId="12" fillId="0" borderId="42" xfId="0" applyFont="1" applyBorder="1">
      <alignment vertical="center"/>
    </xf>
    <xf numFmtId="0" fontId="12" fillId="0" borderId="37" xfId="0" applyFont="1" applyBorder="1" applyAlignment="1">
      <alignment vertical="center" shrinkToFit="1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2" fillId="0" borderId="38" xfId="0" applyFont="1" applyBorder="1" applyAlignment="1">
      <alignment vertical="center" shrinkToFit="1"/>
    </xf>
    <xf numFmtId="0" fontId="12" fillId="0" borderId="40" xfId="0" applyFont="1" applyBorder="1" applyAlignment="1">
      <alignment horizontal="left" vertical="center" shrinkToFit="1"/>
    </xf>
    <xf numFmtId="0" fontId="8" fillId="0" borderId="41" xfId="0" applyFont="1" applyBorder="1" applyAlignment="1">
      <alignment vertical="center" shrinkToFit="1"/>
    </xf>
    <xf numFmtId="0" fontId="12" fillId="0" borderId="61" xfId="0" applyFont="1" applyBorder="1">
      <alignment vertical="center"/>
    </xf>
    <xf numFmtId="0" fontId="6" fillId="0" borderId="54" xfId="0" applyFont="1" applyBorder="1" applyAlignment="1">
      <alignment vertical="center" wrapText="1" shrinkToFit="1"/>
    </xf>
    <xf numFmtId="0" fontId="10" fillId="0" borderId="60" xfId="0" applyFont="1" applyBorder="1" applyAlignment="1">
      <alignment horizontal="center" vertical="center" shrinkToFit="1"/>
    </xf>
    <xf numFmtId="0" fontId="8" fillId="0" borderId="40" xfId="0" applyFont="1" applyBorder="1" applyAlignment="1">
      <alignment horizontal="center" vertical="center" shrinkToFit="1"/>
    </xf>
    <xf numFmtId="0" fontId="10" fillId="0" borderId="22" xfId="0" applyFont="1" applyBorder="1" applyAlignment="1">
      <alignment horizontal="center" vertical="center" shrinkToFit="1"/>
    </xf>
    <xf numFmtId="0" fontId="8" fillId="0" borderId="42" xfId="0" applyFont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 shrinkToFit="1"/>
    </xf>
    <xf numFmtId="0" fontId="8" fillId="0" borderId="41" xfId="0" applyFont="1" applyBorder="1" applyAlignment="1">
      <alignment horizontal="center" vertical="center" shrinkToFit="1"/>
    </xf>
    <xf numFmtId="0" fontId="12" fillId="0" borderId="44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2" fillId="0" borderId="61" xfId="0" applyFont="1" applyBorder="1" applyAlignment="1">
      <alignment horizontal="center" vertical="center"/>
    </xf>
    <xf numFmtId="38" fontId="12" fillId="0" borderId="21" xfId="1" applyFont="1" applyFill="1" applyBorder="1" applyAlignment="1">
      <alignment horizontal="center" vertical="center" shrinkToFit="1"/>
    </xf>
    <xf numFmtId="38" fontId="12" fillId="0" borderId="29" xfId="1" applyFont="1" applyFill="1" applyBorder="1" applyAlignment="1">
      <alignment horizontal="center" vertical="center" shrinkToFit="1"/>
    </xf>
    <xf numFmtId="38" fontId="12" fillId="0" borderId="23" xfId="1" applyFont="1" applyFill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8" fillId="0" borderId="43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12" fillId="0" borderId="54" xfId="0" applyFont="1" applyBorder="1" applyAlignment="1">
      <alignment vertical="center" wrapText="1" shrinkToFit="1"/>
    </xf>
    <xf numFmtId="0" fontId="6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24" fillId="0" borderId="0" xfId="0" applyFont="1">
      <alignment vertical="center"/>
    </xf>
    <xf numFmtId="0" fontId="0" fillId="0" borderId="33" xfId="0" applyBorder="1">
      <alignment vertical="center"/>
    </xf>
    <xf numFmtId="0" fontId="10" fillId="0" borderId="20" xfId="0" applyFont="1" applyBorder="1" applyAlignment="1">
      <alignment horizontal="center" vertical="center" shrinkToFit="1"/>
    </xf>
    <xf numFmtId="0" fontId="8" fillId="0" borderId="54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16" xfId="0" applyFont="1" applyBorder="1" applyAlignment="1">
      <alignment horizontal="left" vertical="center"/>
    </xf>
    <xf numFmtId="0" fontId="7" fillId="0" borderId="37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shrinkToFit="1"/>
    </xf>
    <xf numFmtId="0" fontId="8" fillId="0" borderId="33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12" fillId="0" borderId="21" xfId="0" applyFont="1" applyBorder="1" applyAlignment="1">
      <alignment horizontal="left" vertical="center"/>
    </xf>
    <xf numFmtId="0" fontId="12" fillId="0" borderId="33" xfId="0" applyFont="1" applyBorder="1" applyAlignment="1">
      <alignment horizontal="left" vertical="center"/>
    </xf>
    <xf numFmtId="0" fontId="8" fillId="0" borderId="3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12" fillId="0" borderId="23" xfId="0" applyFont="1" applyBorder="1" applyAlignment="1">
      <alignment horizontal="left" vertical="center" wrapText="1"/>
    </xf>
    <xf numFmtId="0" fontId="11" fillId="0" borderId="28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 shrinkToFit="1"/>
    </xf>
    <xf numFmtId="0" fontId="8" fillId="0" borderId="29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center" vertical="center" shrinkToFit="1"/>
    </xf>
    <xf numFmtId="0" fontId="6" fillId="0" borderId="4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12" fillId="0" borderId="21" xfId="0" applyFont="1" applyBorder="1" applyAlignment="1">
      <alignment horizontal="left" vertical="center" wrapText="1"/>
    </xf>
    <xf numFmtId="0" fontId="12" fillId="0" borderId="33" xfId="0" applyFont="1" applyBorder="1" applyAlignment="1">
      <alignment horizontal="left" vertical="center" wrapText="1"/>
    </xf>
    <xf numFmtId="0" fontId="6" fillId="0" borderId="47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12" fillId="0" borderId="58" xfId="0" applyFont="1" applyBorder="1" applyAlignment="1">
      <alignment horizontal="left" vertical="center" wrapText="1"/>
    </xf>
    <xf numFmtId="0" fontId="16" fillId="0" borderId="0" xfId="0" applyFont="1" applyAlignment="1">
      <alignment horizontal="right" vertical="center"/>
    </xf>
    <xf numFmtId="0" fontId="12" fillId="0" borderId="57" xfId="0" applyFont="1" applyBorder="1" applyAlignment="1">
      <alignment horizontal="left" vertical="center" wrapText="1"/>
    </xf>
    <xf numFmtId="0" fontId="12" fillId="0" borderId="59" xfId="0" applyFont="1" applyBorder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6" fillId="0" borderId="21" xfId="0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0" fontId="22" fillId="0" borderId="2" xfId="0" applyFont="1" applyBorder="1" applyAlignment="1">
      <alignment horizontal="right" vertical="center" shrinkToFit="1"/>
    </xf>
    <xf numFmtId="0" fontId="23" fillId="0" borderId="23" xfId="0" applyFont="1" applyBorder="1" applyAlignment="1">
      <alignment horizontal="left" vertical="center" wrapText="1"/>
    </xf>
    <xf numFmtId="0" fontId="23" fillId="0" borderId="21" xfId="0" applyFont="1" applyBorder="1" applyAlignment="1">
      <alignment horizontal="left" vertical="center"/>
    </xf>
    <xf numFmtId="0" fontId="23" fillId="0" borderId="33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120937</xdr:colOff>
      <xdr:row>103</xdr:row>
      <xdr:rowOff>50379</xdr:rowOff>
    </xdr:from>
    <xdr:to>
      <xdr:col>3</xdr:col>
      <xdr:colOff>616504</xdr:colOff>
      <xdr:row>104</xdr:row>
      <xdr:rowOff>282258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22A6A0D-8493-47AE-A850-0A252E0EAC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2137" y="28714279"/>
          <a:ext cx="495567" cy="473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651600</xdr:colOff>
      <xdr:row>103</xdr:row>
      <xdr:rowOff>7085</xdr:rowOff>
    </xdr:from>
    <xdr:ext cx="6706038" cy="51488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2CA7915-2159-47C4-A23F-6E2B95345A33}"/>
            </a:ext>
          </a:extLst>
        </xdr:cNvPr>
        <xdr:cNvSpPr txBox="1"/>
      </xdr:nvSpPr>
      <xdr:spPr>
        <a:xfrm>
          <a:off x="2632800" y="28670985"/>
          <a:ext cx="6706038" cy="514885"/>
        </a:xfrm>
        <a:prstGeom prst="rect">
          <a:avLst/>
        </a:prstGeom>
        <a:solidFill>
          <a:schemeClr val="lt1"/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200" b="1"/>
            <a:t>営業日</a:t>
          </a:r>
          <a:r>
            <a:rPr kumimoji="1" lang="en-US" altLang="ja-JP" sz="1200" b="1"/>
            <a:t>:</a:t>
          </a:r>
          <a:r>
            <a:rPr kumimoji="1" lang="ja-JP" altLang="en-US" sz="1200" b="1"/>
            <a:t>月～金曜日（祝日除く）　　</a:t>
          </a:r>
          <a:r>
            <a:rPr kumimoji="1"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店頭販売</a:t>
          </a:r>
          <a:r>
            <a:rPr kumimoji="1"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kumimoji="1"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１１時～１３時３０分</a:t>
          </a:r>
          <a:endParaRPr kumimoji="1" lang="en-US" altLang="ja-JP" sz="1200" b="1"/>
        </a:p>
        <a:p>
          <a:r>
            <a:rPr kumimoji="1" lang="ja-JP" altLang="en-US" sz="1200" b="1"/>
            <a:t>所在地</a:t>
          </a:r>
          <a:r>
            <a:rPr kumimoji="1" lang="en-US" altLang="ja-JP" sz="1200" b="1"/>
            <a:t>:</a:t>
          </a:r>
          <a:r>
            <a:rPr kumimoji="1" lang="ja-JP" altLang="en-US" sz="1200" b="1"/>
            <a:t>〒</a:t>
          </a:r>
          <a:r>
            <a:rPr kumimoji="1" lang="en-US" altLang="ja-JP" sz="1200" b="1"/>
            <a:t>720-0830  </a:t>
          </a:r>
          <a:r>
            <a:rPr kumimoji="1" lang="ja-JP" altLang="en-US" sz="1200" b="1"/>
            <a:t>福山市水呑町三新田一丁目</a:t>
          </a:r>
          <a:r>
            <a:rPr kumimoji="1" lang="en-US" altLang="ja-JP" sz="1200" b="1"/>
            <a:t>781</a:t>
          </a:r>
          <a:r>
            <a:rPr kumimoji="1" lang="ja-JP" altLang="en-US" sz="1200" b="1"/>
            <a:t>番地　　</a:t>
          </a:r>
          <a:r>
            <a:rPr kumimoji="1"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電話番号</a:t>
          </a:r>
          <a:r>
            <a:rPr kumimoji="1"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kumimoji="1"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０８４</a:t>
          </a:r>
          <a:r>
            <a:rPr kumimoji="1"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kumimoji="1"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９９９</a:t>
          </a:r>
          <a:r>
            <a:rPr kumimoji="1"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kumimoji="1"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９１１５</a:t>
          </a:r>
          <a:endParaRPr kumimoji="1" lang="ja-JP" altLang="en-US" sz="1200" b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2</xdr:col>
      <xdr:colOff>1225814</xdr:colOff>
      <xdr:row>0</xdr:row>
      <xdr:rowOff>33132</xdr:rowOff>
    </xdr:from>
    <xdr:ext cx="371562" cy="296619"/>
    <xdr:pic>
      <xdr:nvPicPr>
        <xdr:cNvPr id="4" name="図 3">
          <a:extLst>
            <a:ext uri="{FF2B5EF4-FFF2-40B4-BE49-F238E27FC236}">
              <a16:creationId xmlns:a16="http://schemas.microsoft.com/office/drawing/2014/main" id="{3BA24171-71AE-4507-A8A8-5B5110FBC3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8114" y="33132"/>
          <a:ext cx="371562" cy="296619"/>
        </a:xfrm>
        <a:prstGeom prst="rect">
          <a:avLst/>
        </a:prstGeom>
      </xdr:spPr>
    </xdr:pic>
    <xdr:clientData/>
  </xdr:oneCellAnchor>
  <xdr:oneCellAnchor>
    <xdr:from>
      <xdr:col>7</xdr:col>
      <xdr:colOff>422694</xdr:colOff>
      <xdr:row>52</xdr:row>
      <xdr:rowOff>118</xdr:rowOff>
    </xdr:from>
    <xdr:ext cx="4354297" cy="36292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AABB5E54-C49E-42DD-A6B9-B9C20AED73AF}"/>
            </a:ext>
          </a:extLst>
        </xdr:cNvPr>
        <xdr:cNvSpPr txBox="1"/>
      </xdr:nvSpPr>
      <xdr:spPr>
        <a:xfrm>
          <a:off x="4968582" y="13109604"/>
          <a:ext cx="4354297" cy="36292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200" b="0"/>
            <a:t> </a:t>
          </a:r>
          <a:r>
            <a:rPr kumimoji="1" lang="ja-JP" altLang="en-US" sz="105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お買上げ金額</a:t>
          </a:r>
          <a:r>
            <a:rPr kumimoji="1" lang="en-US" altLang="ja-JP" sz="105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1,000</a:t>
          </a:r>
          <a:r>
            <a:rPr kumimoji="1" lang="ja-JP" altLang="en-US" sz="105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円以上で無料配達。</a:t>
          </a:r>
          <a:endParaRPr kumimoji="1" lang="en-US" altLang="ja-JP" sz="1050" b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05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＊</a:t>
          </a:r>
          <a:r>
            <a:rPr kumimoji="1" lang="en-US" altLang="ja-JP" sz="105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1,000</a:t>
          </a:r>
          <a:r>
            <a:rPr kumimoji="1" lang="ja-JP" altLang="en-US" sz="105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円未満の場合、ご購入代金に</a:t>
          </a:r>
          <a:r>
            <a:rPr kumimoji="1" lang="en-US" altLang="ja-JP" sz="105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200</a:t>
          </a:r>
          <a:r>
            <a:rPr kumimoji="1" lang="ja-JP" altLang="en-US" sz="105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円の追加料金を頂戴いたします。</a:t>
          </a:r>
        </a:p>
      </xdr:txBody>
    </xdr:sp>
    <xdr:clientData/>
  </xdr:oneCellAnchor>
  <xdr:oneCellAnchor>
    <xdr:from>
      <xdr:col>2</xdr:col>
      <xdr:colOff>1231336</xdr:colOff>
      <xdr:row>54</xdr:row>
      <xdr:rowOff>12330</xdr:rowOff>
    </xdr:from>
    <xdr:ext cx="371562" cy="296619"/>
    <xdr:pic>
      <xdr:nvPicPr>
        <xdr:cNvPr id="6" name="図 5">
          <a:extLst>
            <a:ext uri="{FF2B5EF4-FFF2-40B4-BE49-F238E27FC236}">
              <a16:creationId xmlns:a16="http://schemas.microsoft.com/office/drawing/2014/main" id="{E73ED075-DCFD-488F-9A70-8EEE5563A6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3636" y="14522080"/>
          <a:ext cx="371562" cy="29661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CDCFC-BD55-4344-B18B-99F73638111D}">
  <dimension ref="A1:M110"/>
  <sheetViews>
    <sheetView showGridLines="0" tabSelected="1" view="pageBreakPreview" zoomScale="107" zoomScaleNormal="58" zoomScaleSheetLayoutView="115" workbookViewId="0">
      <selection activeCell="H16" sqref="H16"/>
    </sheetView>
  </sheetViews>
  <sheetFormatPr defaultRowHeight="18" x14ac:dyDescent="0.55000000000000004"/>
  <cols>
    <col min="1" max="1" width="5.83203125" style="2" customWidth="1"/>
    <col min="2" max="2" width="2.33203125" style="5" customWidth="1"/>
    <col min="3" max="3" width="17.83203125" style="2" customWidth="1"/>
    <col min="4" max="4" width="20.83203125" customWidth="1"/>
    <col min="5" max="5" width="3.83203125" style="1" customWidth="1"/>
    <col min="6" max="6" width="4.08203125" customWidth="1"/>
    <col min="7" max="7" width="4.9140625" customWidth="1"/>
    <col min="8" max="8" width="22.83203125" customWidth="1"/>
    <col min="9" max="9" width="4.08203125" customWidth="1"/>
    <col min="10" max="10" width="5" customWidth="1"/>
    <col min="11" max="11" width="22.9140625" customWidth="1"/>
    <col min="12" max="12" width="4" customWidth="1"/>
    <col min="13" max="13" width="5" customWidth="1"/>
  </cols>
  <sheetData>
    <row r="1" spans="1:13" ht="27.5" customHeight="1" thickBot="1" x14ac:dyDescent="0.6">
      <c r="A1" s="122" t="s">
        <v>75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</row>
    <row r="2" spans="1:13" ht="20.5" customHeight="1" thickBot="1" x14ac:dyDescent="0.6">
      <c r="A2" s="6" t="s">
        <v>10</v>
      </c>
      <c r="B2" s="7"/>
      <c r="C2" s="8"/>
      <c r="D2" s="8"/>
      <c r="E2" s="8"/>
      <c r="F2" s="8"/>
      <c r="G2" s="8"/>
      <c r="H2" s="80" t="s">
        <v>50</v>
      </c>
      <c r="I2" s="80"/>
      <c r="J2" s="8"/>
      <c r="K2" s="8"/>
      <c r="L2" s="8"/>
      <c r="M2" s="9"/>
    </row>
    <row r="3" spans="1:13" ht="20.5" customHeight="1" thickBot="1" x14ac:dyDescent="0.6">
      <c r="A3" s="10" t="s">
        <v>11</v>
      </c>
      <c r="B3" s="11"/>
      <c r="C3" s="14"/>
      <c r="D3" s="12"/>
      <c r="E3" s="12"/>
      <c r="F3" s="12"/>
      <c r="G3" s="12"/>
      <c r="H3" s="88" t="s">
        <v>46</v>
      </c>
      <c r="I3" s="88"/>
      <c r="J3" s="12"/>
      <c r="K3" s="12"/>
      <c r="L3" s="12"/>
      <c r="M3" s="13"/>
    </row>
    <row r="4" spans="1:13" s="49" customFormat="1" ht="17.5" customHeight="1" thickBot="1" x14ac:dyDescent="0.6">
      <c r="A4" s="137" t="s">
        <v>132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</row>
    <row r="5" spans="1:13" ht="14.5" customHeight="1" x14ac:dyDescent="0.55000000000000004">
      <c r="A5" s="100" t="s">
        <v>56</v>
      </c>
      <c r="B5" s="101"/>
      <c r="C5" s="104" t="s">
        <v>12</v>
      </c>
      <c r="D5" s="104"/>
      <c r="E5" s="105" t="s">
        <v>13</v>
      </c>
      <c r="F5" s="107" t="s">
        <v>62</v>
      </c>
      <c r="G5" s="109" t="s">
        <v>9</v>
      </c>
      <c r="H5" s="89" t="s">
        <v>15</v>
      </c>
      <c r="I5" s="91" t="s">
        <v>62</v>
      </c>
      <c r="J5" s="114" t="s">
        <v>9</v>
      </c>
      <c r="K5" s="89" t="s">
        <v>15</v>
      </c>
      <c r="L5" s="91" t="s">
        <v>62</v>
      </c>
      <c r="M5" s="93" t="s">
        <v>9</v>
      </c>
    </row>
    <row r="6" spans="1:13" ht="14.5" customHeight="1" thickBot="1" x14ac:dyDescent="0.6">
      <c r="A6" s="102"/>
      <c r="B6" s="103"/>
      <c r="C6" s="25" t="s">
        <v>2</v>
      </c>
      <c r="D6" s="25" t="s">
        <v>3</v>
      </c>
      <c r="E6" s="106"/>
      <c r="F6" s="108"/>
      <c r="G6" s="110"/>
      <c r="H6" s="90"/>
      <c r="I6" s="92"/>
      <c r="J6" s="115"/>
      <c r="K6" s="90"/>
      <c r="L6" s="92"/>
      <c r="M6" s="94"/>
    </row>
    <row r="7" spans="1:13" ht="15" customHeight="1" thickBot="1" x14ac:dyDescent="0.6">
      <c r="A7" s="69" t="s">
        <v>16</v>
      </c>
      <c r="B7" s="70" t="s">
        <v>57</v>
      </c>
      <c r="C7" s="121" t="s">
        <v>84</v>
      </c>
      <c r="D7" s="81"/>
      <c r="E7" s="81"/>
      <c r="F7" s="81"/>
      <c r="G7" s="81"/>
      <c r="H7" s="81"/>
      <c r="I7" s="81"/>
      <c r="J7" s="81"/>
      <c r="K7" s="81"/>
      <c r="L7" s="81"/>
      <c r="M7" s="82"/>
    </row>
    <row r="8" spans="1:13" ht="22" customHeight="1" x14ac:dyDescent="0.55000000000000004">
      <c r="A8" s="141" t="s">
        <v>17</v>
      </c>
      <c r="B8" s="97" t="s">
        <v>58</v>
      </c>
      <c r="C8" s="116" t="s">
        <v>148</v>
      </c>
      <c r="D8" s="29" t="s">
        <v>85</v>
      </c>
      <c r="E8" s="43" t="s">
        <v>7</v>
      </c>
      <c r="F8" s="44">
        <v>650</v>
      </c>
      <c r="G8" s="45"/>
      <c r="H8" s="36" t="s">
        <v>60</v>
      </c>
      <c r="I8" s="21">
        <v>600</v>
      </c>
      <c r="J8" s="63"/>
      <c r="K8" s="46" t="s">
        <v>112</v>
      </c>
      <c r="L8" s="44">
        <v>680</v>
      </c>
      <c r="M8" s="55"/>
    </row>
    <row r="9" spans="1:13" ht="22" customHeight="1" x14ac:dyDescent="0.55000000000000004">
      <c r="A9" s="84"/>
      <c r="B9" s="98"/>
      <c r="C9" s="118"/>
      <c r="D9" s="28" t="s">
        <v>86</v>
      </c>
      <c r="E9" s="27" t="s">
        <v>8</v>
      </c>
      <c r="F9" s="22">
        <v>550</v>
      </c>
      <c r="G9" s="31"/>
      <c r="H9" s="37" t="s">
        <v>82</v>
      </c>
      <c r="I9" s="22">
        <v>580</v>
      </c>
      <c r="J9" s="31"/>
      <c r="K9" s="73" t="s">
        <v>67</v>
      </c>
      <c r="L9" s="44">
        <v>580</v>
      </c>
      <c r="M9" s="55"/>
    </row>
    <row r="10" spans="1:13" ht="22" customHeight="1" x14ac:dyDescent="0.55000000000000004">
      <c r="A10" s="84"/>
      <c r="B10" s="98"/>
      <c r="C10" s="118"/>
      <c r="D10" s="28"/>
      <c r="E10" s="24"/>
      <c r="F10" s="24"/>
      <c r="G10" s="34"/>
      <c r="H10" s="40" t="s">
        <v>81</v>
      </c>
      <c r="I10" s="22">
        <v>620</v>
      </c>
      <c r="J10" s="64"/>
      <c r="K10" s="42"/>
      <c r="L10" s="22"/>
      <c r="M10" s="19"/>
    </row>
    <row r="11" spans="1:13" ht="22" customHeight="1" thickBot="1" x14ac:dyDescent="0.6">
      <c r="A11" s="85"/>
      <c r="B11" s="111"/>
      <c r="C11" s="119"/>
      <c r="D11" s="39"/>
      <c r="E11" s="17"/>
      <c r="F11" s="17"/>
      <c r="G11" s="35"/>
      <c r="H11" s="47" t="s">
        <v>79</v>
      </c>
      <c r="I11" s="23">
        <v>480</v>
      </c>
      <c r="J11" s="33"/>
      <c r="K11" s="38"/>
      <c r="L11" s="23"/>
      <c r="M11" s="20"/>
    </row>
    <row r="12" spans="1:13" ht="12.5" customHeight="1" x14ac:dyDescent="0.55000000000000004">
      <c r="A12" s="57" t="s">
        <v>18</v>
      </c>
      <c r="B12" s="58" t="s">
        <v>47</v>
      </c>
      <c r="C12" s="123" t="s">
        <v>52</v>
      </c>
      <c r="D12" s="124"/>
      <c r="E12" s="124"/>
      <c r="F12" s="124"/>
      <c r="G12" s="124"/>
      <c r="H12" s="124"/>
      <c r="I12" s="124"/>
      <c r="J12" s="124"/>
      <c r="K12" s="124"/>
      <c r="L12" s="124"/>
      <c r="M12" s="86"/>
    </row>
    <row r="13" spans="1:13" ht="12.5" customHeight="1" x14ac:dyDescent="0.55000000000000004">
      <c r="A13" s="61" t="s">
        <v>19</v>
      </c>
      <c r="B13" s="62" t="s">
        <v>48</v>
      </c>
      <c r="C13" s="128"/>
      <c r="D13" s="129"/>
      <c r="E13" s="129"/>
      <c r="F13" s="129"/>
      <c r="G13" s="129"/>
      <c r="H13" s="129"/>
      <c r="I13" s="129"/>
      <c r="J13" s="129"/>
      <c r="K13" s="129"/>
      <c r="L13" s="129"/>
      <c r="M13" s="87"/>
    </row>
    <row r="14" spans="1:13" ht="12.5" customHeight="1" x14ac:dyDescent="0.55000000000000004">
      <c r="A14" s="78" t="s">
        <v>20</v>
      </c>
      <c r="B14" s="79" t="s">
        <v>63</v>
      </c>
      <c r="C14" s="128"/>
      <c r="D14" s="129"/>
      <c r="E14" s="129"/>
      <c r="F14" s="129"/>
      <c r="G14" s="129"/>
      <c r="H14" s="129"/>
      <c r="I14" s="129"/>
      <c r="J14" s="129"/>
      <c r="K14" s="129"/>
      <c r="L14" s="129"/>
      <c r="M14" s="87"/>
    </row>
    <row r="15" spans="1:13" ht="12.5" customHeight="1" thickBot="1" x14ac:dyDescent="0.6">
      <c r="A15" s="59" t="s">
        <v>21</v>
      </c>
      <c r="B15" s="60" t="s">
        <v>0</v>
      </c>
      <c r="C15" s="125"/>
      <c r="D15" s="126"/>
      <c r="E15" s="126"/>
      <c r="F15" s="126"/>
      <c r="G15" s="126"/>
      <c r="H15" s="126"/>
      <c r="I15" s="126"/>
      <c r="J15" s="126"/>
      <c r="K15" s="126"/>
      <c r="L15" s="126"/>
      <c r="M15" s="127"/>
    </row>
    <row r="16" spans="1:13" ht="22" customHeight="1" x14ac:dyDescent="0.55000000000000004">
      <c r="A16" s="84" t="s">
        <v>22</v>
      </c>
      <c r="B16" s="98" t="s">
        <v>1</v>
      </c>
      <c r="C16" s="112" t="s">
        <v>139</v>
      </c>
      <c r="D16" s="28" t="s">
        <v>68</v>
      </c>
      <c r="E16" s="43" t="s">
        <v>7</v>
      </c>
      <c r="F16" s="44">
        <v>650</v>
      </c>
      <c r="G16" s="45"/>
      <c r="H16" s="46" t="s">
        <v>60</v>
      </c>
      <c r="I16" s="44">
        <v>600</v>
      </c>
      <c r="J16" s="45"/>
      <c r="K16" s="73" t="s">
        <v>113</v>
      </c>
      <c r="L16" s="44">
        <v>650</v>
      </c>
      <c r="M16" s="65"/>
    </row>
    <row r="17" spans="1:13" ht="22" customHeight="1" x14ac:dyDescent="0.55000000000000004">
      <c r="A17" s="84"/>
      <c r="B17" s="98"/>
      <c r="C17" s="95"/>
      <c r="D17" s="28" t="s">
        <v>87</v>
      </c>
      <c r="E17" s="27" t="s">
        <v>8</v>
      </c>
      <c r="F17" s="22">
        <v>550</v>
      </c>
      <c r="G17" s="31"/>
      <c r="H17" s="37" t="s">
        <v>78</v>
      </c>
      <c r="I17" s="22">
        <v>580</v>
      </c>
      <c r="J17" s="31"/>
      <c r="K17" s="37" t="s">
        <v>121</v>
      </c>
      <c r="L17" s="22">
        <v>580</v>
      </c>
      <c r="M17" s="19"/>
    </row>
    <row r="18" spans="1:13" ht="22" customHeight="1" x14ac:dyDescent="0.55000000000000004">
      <c r="A18" s="84"/>
      <c r="B18" s="98"/>
      <c r="C18" s="95"/>
      <c r="D18" s="28"/>
      <c r="E18" s="24"/>
      <c r="F18" s="24"/>
      <c r="G18" s="34"/>
      <c r="H18" s="42" t="s">
        <v>114</v>
      </c>
      <c r="I18" s="22">
        <v>650</v>
      </c>
      <c r="J18" s="64"/>
      <c r="K18" s="42"/>
      <c r="L18" s="22"/>
      <c r="M18" s="19"/>
    </row>
    <row r="19" spans="1:13" ht="22" customHeight="1" thickBot="1" x14ac:dyDescent="0.6">
      <c r="A19" s="85"/>
      <c r="B19" s="111"/>
      <c r="C19" s="96"/>
      <c r="D19" s="39"/>
      <c r="E19" s="17"/>
      <c r="F19" s="17"/>
      <c r="G19" s="35"/>
      <c r="H19" s="47" t="s">
        <v>80</v>
      </c>
      <c r="I19" s="23">
        <v>480</v>
      </c>
      <c r="J19" s="33"/>
      <c r="K19" s="38"/>
      <c r="L19" s="23"/>
      <c r="M19" s="20"/>
    </row>
    <row r="20" spans="1:13" ht="22" customHeight="1" x14ac:dyDescent="0.55000000000000004">
      <c r="A20" s="83" t="s">
        <v>23</v>
      </c>
      <c r="B20" s="97" t="s">
        <v>57</v>
      </c>
      <c r="C20" s="99" t="s">
        <v>138</v>
      </c>
      <c r="D20" s="29" t="s">
        <v>51</v>
      </c>
      <c r="E20" s="43" t="s">
        <v>7</v>
      </c>
      <c r="F20" s="44">
        <v>650</v>
      </c>
      <c r="G20" s="45"/>
      <c r="H20" s="46" t="s">
        <v>60</v>
      </c>
      <c r="I20" s="44">
        <v>600</v>
      </c>
      <c r="J20" s="45"/>
      <c r="K20" s="37" t="s">
        <v>121</v>
      </c>
      <c r="L20" s="22">
        <v>580</v>
      </c>
      <c r="M20" s="19"/>
    </row>
    <row r="21" spans="1:13" ht="22" customHeight="1" x14ac:dyDescent="0.55000000000000004">
      <c r="A21" s="84"/>
      <c r="B21" s="98"/>
      <c r="C21" s="112"/>
      <c r="D21" s="28" t="s">
        <v>5</v>
      </c>
      <c r="E21" s="27" t="s">
        <v>8</v>
      </c>
      <c r="F21" s="22">
        <v>550</v>
      </c>
      <c r="G21" s="31"/>
      <c r="H21" s="37" t="s">
        <v>78</v>
      </c>
      <c r="I21" s="22">
        <v>580</v>
      </c>
      <c r="J21" s="31"/>
      <c r="K21" s="73" t="s">
        <v>136</v>
      </c>
      <c r="L21" s="44">
        <v>600</v>
      </c>
      <c r="M21" s="55"/>
    </row>
    <row r="22" spans="1:13" ht="22" customHeight="1" x14ac:dyDescent="0.55000000000000004">
      <c r="A22" s="84"/>
      <c r="B22" s="98"/>
      <c r="C22" s="112"/>
      <c r="D22" s="28"/>
      <c r="E22" s="24"/>
      <c r="F22" s="24"/>
      <c r="G22" s="34"/>
      <c r="H22" s="42" t="s">
        <v>114</v>
      </c>
      <c r="I22" s="22">
        <v>650</v>
      </c>
      <c r="J22" s="64"/>
      <c r="K22" s="42"/>
      <c r="L22" s="22"/>
      <c r="M22" s="19"/>
    </row>
    <row r="23" spans="1:13" ht="22" customHeight="1" thickBot="1" x14ac:dyDescent="0.6">
      <c r="A23" s="85"/>
      <c r="B23" s="111"/>
      <c r="C23" s="113"/>
      <c r="D23" s="39"/>
      <c r="E23" s="17"/>
      <c r="F23" s="17"/>
      <c r="G23" s="35"/>
      <c r="H23" s="47" t="s">
        <v>80</v>
      </c>
      <c r="I23" s="23">
        <v>480</v>
      </c>
      <c r="J23" s="33"/>
      <c r="K23" s="38" t="s">
        <v>104</v>
      </c>
      <c r="L23" s="23">
        <v>400</v>
      </c>
      <c r="M23" s="20"/>
    </row>
    <row r="24" spans="1:13" ht="22" customHeight="1" x14ac:dyDescent="0.55000000000000004">
      <c r="A24" s="84" t="s">
        <v>24</v>
      </c>
      <c r="B24" s="98" t="s">
        <v>58</v>
      </c>
      <c r="C24" s="112" t="s">
        <v>140</v>
      </c>
      <c r="D24" s="29" t="s">
        <v>98</v>
      </c>
      <c r="E24" s="43" t="s">
        <v>7</v>
      </c>
      <c r="F24" s="44">
        <v>650</v>
      </c>
      <c r="G24" s="45"/>
      <c r="H24" s="46" t="s">
        <v>60</v>
      </c>
      <c r="I24" s="44">
        <v>600</v>
      </c>
      <c r="J24" s="45"/>
      <c r="K24" s="73" t="s">
        <v>126</v>
      </c>
      <c r="L24" s="44">
        <v>680</v>
      </c>
      <c r="M24" s="65"/>
    </row>
    <row r="25" spans="1:13" ht="22" customHeight="1" x14ac:dyDescent="0.55000000000000004">
      <c r="A25" s="84"/>
      <c r="B25" s="98"/>
      <c r="C25" s="95"/>
      <c r="D25" s="28" t="s">
        <v>72</v>
      </c>
      <c r="E25" s="27" t="s">
        <v>8</v>
      </c>
      <c r="F25" s="22">
        <v>550</v>
      </c>
      <c r="G25" s="31"/>
      <c r="H25" s="37" t="s">
        <v>78</v>
      </c>
      <c r="I25" s="22">
        <v>580</v>
      </c>
      <c r="J25" s="31"/>
      <c r="K25" s="73" t="s">
        <v>136</v>
      </c>
      <c r="L25" s="44">
        <v>600</v>
      </c>
      <c r="M25" s="55"/>
    </row>
    <row r="26" spans="1:13" ht="22" customHeight="1" x14ac:dyDescent="0.55000000000000004">
      <c r="A26" s="84"/>
      <c r="B26" s="98"/>
      <c r="C26" s="95"/>
      <c r="D26" s="28"/>
      <c r="E26" s="24"/>
      <c r="F26" s="24"/>
      <c r="G26" s="34"/>
      <c r="H26" s="42" t="s">
        <v>114</v>
      </c>
      <c r="I26" s="22">
        <v>650</v>
      </c>
      <c r="J26" s="64"/>
      <c r="K26" s="42"/>
      <c r="L26" s="22"/>
      <c r="M26" s="19"/>
    </row>
    <row r="27" spans="1:13" ht="22" customHeight="1" thickBot="1" x14ac:dyDescent="0.6">
      <c r="A27" s="85"/>
      <c r="B27" s="111"/>
      <c r="C27" s="96"/>
      <c r="D27" s="39"/>
      <c r="E27" s="17"/>
      <c r="F27" s="17"/>
      <c r="G27" s="35"/>
      <c r="H27" s="47" t="s">
        <v>80</v>
      </c>
      <c r="I27" s="23">
        <v>480</v>
      </c>
      <c r="J27" s="33"/>
      <c r="K27" s="38" t="s">
        <v>104</v>
      </c>
      <c r="L27" s="23">
        <v>400</v>
      </c>
      <c r="M27" s="20"/>
    </row>
    <row r="28" spans="1:13" ht="12.5" customHeight="1" x14ac:dyDescent="0.55000000000000004">
      <c r="A28" s="57" t="s">
        <v>25</v>
      </c>
      <c r="B28" s="58" t="s">
        <v>47</v>
      </c>
      <c r="C28" s="130" t="s">
        <v>52</v>
      </c>
      <c r="D28" s="130"/>
      <c r="E28" s="130"/>
      <c r="F28" s="130"/>
      <c r="G28" s="130"/>
      <c r="H28" s="130"/>
      <c r="I28" s="130"/>
      <c r="J28" s="130"/>
      <c r="K28" s="130"/>
      <c r="L28" s="130"/>
      <c r="M28" s="131"/>
    </row>
    <row r="29" spans="1:13" ht="12.5" customHeight="1" thickBot="1" x14ac:dyDescent="0.6">
      <c r="A29" s="59" t="s">
        <v>26</v>
      </c>
      <c r="B29" s="60" t="s">
        <v>48</v>
      </c>
      <c r="C29" s="132"/>
      <c r="D29" s="132"/>
      <c r="E29" s="132"/>
      <c r="F29" s="132"/>
      <c r="G29" s="132"/>
      <c r="H29" s="132"/>
      <c r="I29" s="132"/>
      <c r="J29" s="132"/>
      <c r="K29" s="132"/>
      <c r="L29" s="132"/>
      <c r="M29" s="133"/>
    </row>
    <row r="30" spans="1:13" ht="22" customHeight="1" x14ac:dyDescent="0.55000000000000004">
      <c r="A30" s="84" t="s">
        <v>27</v>
      </c>
      <c r="B30" s="98" t="s">
        <v>63</v>
      </c>
      <c r="C30" s="99" t="s">
        <v>137</v>
      </c>
      <c r="D30" s="28" t="s">
        <v>106</v>
      </c>
      <c r="E30" s="43" t="s">
        <v>7</v>
      </c>
      <c r="F30" s="44">
        <v>650</v>
      </c>
      <c r="G30" s="45"/>
      <c r="H30" s="46" t="s">
        <v>60</v>
      </c>
      <c r="I30" s="44">
        <v>600</v>
      </c>
      <c r="J30" s="45"/>
      <c r="K30" s="48" t="s">
        <v>115</v>
      </c>
      <c r="L30" s="68">
        <v>650</v>
      </c>
      <c r="M30" s="18"/>
    </row>
    <row r="31" spans="1:13" ht="22" customHeight="1" x14ac:dyDescent="0.55000000000000004">
      <c r="A31" s="84"/>
      <c r="B31" s="98"/>
      <c r="C31" s="95"/>
      <c r="D31" s="28" t="s">
        <v>107</v>
      </c>
      <c r="E31" s="27" t="s">
        <v>8</v>
      </c>
      <c r="F31" s="22">
        <v>550</v>
      </c>
      <c r="G31" s="31"/>
      <c r="H31" s="37" t="s">
        <v>108</v>
      </c>
      <c r="I31" s="22">
        <v>580</v>
      </c>
      <c r="J31" s="31"/>
      <c r="K31" s="40" t="s">
        <v>122</v>
      </c>
      <c r="L31" s="22">
        <v>580</v>
      </c>
      <c r="M31" s="19"/>
    </row>
    <row r="32" spans="1:13" ht="22" customHeight="1" x14ac:dyDescent="0.55000000000000004">
      <c r="A32" s="84"/>
      <c r="B32" s="98"/>
      <c r="C32" s="95"/>
      <c r="D32" s="28"/>
      <c r="E32" s="24"/>
      <c r="F32" s="24"/>
      <c r="G32" s="34"/>
      <c r="H32" s="37" t="s">
        <v>110</v>
      </c>
      <c r="I32" s="22">
        <v>680</v>
      </c>
      <c r="J32" s="64"/>
      <c r="K32" s="42"/>
      <c r="L32" s="22"/>
      <c r="M32" s="19"/>
    </row>
    <row r="33" spans="1:13" ht="22" customHeight="1" thickBot="1" x14ac:dyDescent="0.6">
      <c r="A33" s="85"/>
      <c r="B33" s="111"/>
      <c r="C33" s="96"/>
      <c r="D33" s="39"/>
      <c r="E33" s="17"/>
      <c r="F33" s="17"/>
      <c r="G33" s="35"/>
      <c r="H33" s="38" t="s">
        <v>83</v>
      </c>
      <c r="I33" s="23">
        <v>450</v>
      </c>
      <c r="J33" s="33"/>
      <c r="K33" s="38"/>
      <c r="L33" s="23"/>
      <c r="M33" s="20"/>
    </row>
    <row r="34" spans="1:13" ht="22" customHeight="1" x14ac:dyDescent="0.55000000000000004">
      <c r="A34" s="83" t="s">
        <v>28</v>
      </c>
      <c r="B34" s="98" t="s">
        <v>0</v>
      </c>
      <c r="C34" s="99" t="s">
        <v>155</v>
      </c>
      <c r="D34" s="28" t="s">
        <v>74</v>
      </c>
      <c r="E34" s="43" t="s">
        <v>7</v>
      </c>
      <c r="F34" s="44">
        <v>650</v>
      </c>
      <c r="G34" s="45"/>
      <c r="H34" s="46" t="s">
        <v>60</v>
      </c>
      <c r="I34" s="44">
        <v>600</v>
      </c>
      <c r="J34" s="45"/>
      <c r="K34" s="40" t="s">
        <v>122</v>
      </c>
      <c r="L34" s="22">
        <v>580</v>
      </c>
      <c r="M34" s="19"/>
    </row>
    <row r="35" spans="1:13" ht="22" customHeight="1" x14ac:dyDescent="0.55000000000000004">
      <c r="A35" s="84"/>
      <c r="B35" s="98"/>
      <c r="C35" s="95"/>
      <c r="D35" s="28" t="s">
        <v>88</v>
      </c>
      <c r="E35" s="27" t="s">
        <v>8</v>
      </c>
      <c r="F35" s="22">
        <v>550</v>
      </c>
      <c r="G35" s="31"/>
      <c r="H35" s="37" t="s">
        <v>108</v>
      </c>
      <c r="I35" s="22">
        <v>580</v>
      </c>
      <c r="J35" s="31"/>
      <c r="K35" s="56" t="s">
        <v>116</v>
      </c>
      <c r="L35" s="44">
        <v>600</v>
      </c>
      <c r="M35" s="55"/>
    </row>
    <row r="36" spans="1:13" ht="22" customHeight="1" x14ac:dyDescent="0.55000000000000004">
      <c r="A36" s="84"/>
      <c r="B36" s="98"/>
      <c r="C36" s="95"/>
      <c r="D36" s="28"/>
      <c r="E36" s="24"/>
      <c r="F36" s="24"/>
      <c r="G36" s="34"/>
      <c r="H36" s="37" t="s">
        <v>110</v>
      </c>
      <c r="I36" s="22">
        <v>680</v>
      </c>
      <c r="J36" s="64"/>
      <c r="K36" s="42"/>
      <c r="L36" s="22"/>
      <c r="M36" s="19"/>
    </row>
    <row r="37" spans="1:13" ht="22" customHeight="1" thickBot="1" x14ac:dyDescent="0.6">
      <c r="A37" s="85"/>
      <c r="B37" s="111"/>
      <c r="C37" s="96"/>
      <c r="D37" s="39"/>
      <c r="E37" s="17"/>
      <c r="F37" s="17"/>
      <c r="G37" s="35"/>
      <c r="H37" s="38" t="s">
        <v>83</v>
      </c>
      <c r="I37" s="23">
        <v>450</v>
      </c>
      <c r="J37" s="33"/>
      <c r="K37" s="38" t="s">
        <v>103</v>
      </c>
      <c r="L37" s="23">
        <v>400</v>
      </c>
      <c r="M37" s="20"/>
    </row>
    <row r="38" spans="1:13" ht="22" customHeight="1" x14ac:dyDescent="0.55000000000000004">
      <c r="A38" s="83" t="s">
        <v>29</v>
      </c>
      <c r="B38" s="97" t="s">
        <v>1</v>
      </c>
      <c r="C38" s="99" t="s">
        <v>147</v>
      </c>
      <c r="D38" s="29" t="s">
        <v>69</v>
      </c>
      <c r="E38" s="43" t="s">
        <v>7</v>
      </c>
      <c r="F38" s="44">
        <v>650</v>
      </c>
      <c r="G38" s="45"/>
      <c r="H38" s="46" t="s">
        <v>60</v>
      </c>
      <c r="I38" s="44">
        <v>600</v>
      </c>
      <c r="J38" s="45"/>
      <c r="K38" s="37" t="s">
        <v>124</v>
      </c>
      <c r="L38" s="22">
        <v>680</v>
      </c>
      <c r="M38" s="18"/>
    </row>
    <row r="39" spans="1:13" ht="22" customHeight="1" x14ac:dyDescent="0.55000000000000004">
      <c r="A39" s="84"/>
      <c r="B39" s="98"/>
      <c r="C39" s="95"/>
      <c r="D39" s="28" t="s">
        <v>66</v>
      </c>
      <c r="E39" s="27" t="s">
        <v>8</v>
      </c>
      <c r="F39" s="22">
        <v>550</v>
      </c>
      <c r="G39" s="31"/>
      <c r="H39" s="37" t="s">
        <v>108</v>
      </c>
      <c r="I39" s="22">
        <v>580</v>
      </c>
      <c r="J39" s="31"/>
      <c r="K39" s="56" t="s">
        <v>116</v>
      </c>
      <c r="L39" s="44">
        <v>600</v>
      </c>
      <c r="M39" s="55"/>
    </row>
    <row r="40" spans="1:13" ht="22" customHeight="1" x14ac:dyDescent="0.55000000000000004">
      <c r="A40" s="84"/>
      <c r="B40" s="98"/>
      <c r="C40" s="95"/>
      <c r="D40" s="28"/>
      <c r="E40" s="24"/>
      <c r="F40" s="24"/>
      <c r="G40" s="34"/>
      <c r="H40" s="37" t="s">
        <v>110</v>
      </c>
      <c r="I40" s="22">
        <v>680</v>
      </c>
      <c r="J40" s="64"/>
      <c r="K40" s="42"/>
      <c r="L40" s="22"/>
      <c r="M40" s="19"/>
    </row>
    <row r="41" spans="1:13" ht="22" customHeight="1" thickBot="1" x14ac:dyDescent="0.6">
      <c r="A41" s="85"/>
      <c r="B41" s="111"/>
      <c r="C41" s="96"/>
      <c r="D41" s="39"/>
      <c r="E41" s="17"/>
      <c r="F41" s="17"/>
      <c r="G41" s="35"/>
      <c r="H41" s="38" t="s">
        <v>83</v>
      </c>
      <c r="I41" s="23">
        <v>450</v>
      </c>
      <c r="J41" s="33"/>
      <c r="K41" s="38" t="s">
        <v>103</v>
      </c>
      <c r="L41" s="23">
        <v>400</v>
      </c>
      <c r="M41" s="20"/>
    </row>
    <row r="42" spans="1:13" ht="22" customHeight="1" x14ac:dyDescent="0.55000000000000004">
      <c r="A42" s="83" t="s">
        <v>30</v>
      </c>
      <c r="B42" s="97" t="s">
        <v>57</v>
      </c>
      <c r="C42" s="99" t="s">
        <v>150</v>
      </c>
      <c r="D42" s="29" t="s">
        <v>76</v>
      </c>
      <c r="E42" s="43" t="s">
        <v>7</v>
      </c>
      <c r="F42" s="44">
        <v>650</v>
      </c>
      <c r="G42" s="45"/>
      <c r="H42" s="46" t="s">
        <v>60</v>
      </c>
      <c r="I42" s="44">
        <v>600</v>
      </c>
      <c r="J42" s="45"/>
      <c r="K42" s="40" t="s">
        <v>122</v>
      </c>
      <c r="L42" s="22">
        <v>580</v>
      </c>
      <c r="M42" s="19"/>
    </row>
    <row r="43" spans="1:13" ht="22" customHeight="1" x14ac:dyDescent="0.55000000000000004">
      <c r="A43" s="84"/>
      <c r="B43" s="98"/>
      <c r="C43" s="135"/>
      <c r="D43" s="28" t="s">
        <v>6</v>
      </c>
      <c r="E43" s="27" t="s">
        <v>8</v>
      </c>
      <c r="F43" s="22">
        <v>550</v>
      </c>
      <c r="G43" s="31"/>
      <c r="H43" s="37" t="s">
        <v>108</v>
      </c>
      <c r="I43" s="22">
        <v>580</v>
      </c>
      <c r="J43" s="31"/>
      <c r="K43" s="56" t="s">
        <v>116</v>
      </c>
      <c r="L43" s="44">
        <v>600</v>
      </c>
      <c r="M43" s="55"/>
    </row>
    <row r="44" spans="1:13" ht="22" customHeight="1" x14ac:dyDescent="0.55000000000000004">
      <c r="A44" s="84"/>
      <c r="B44" s="98"/>
      <c r="C44" s="135"/>
      <c r="D44" s="28"/>
      <c r="E44" s="24"/>
      <c r="F44" s="24"/>
      <c r="G44" s="34"/>
      <c r="H44" s="37" t="s">
        <v>110</v>
      </c>
      <c r="I44" s="22">
        <v>680</v>
      </c>
      <c r="J44" s="64"/>
      <c r="K44" s="42"/>
      <c r="L44" s="22"/>
      <c r="M44" s="19"/>
    </row>
    <row r="45" spans="1:13" ht="22" customHeight="1" thickBot="1" x14ac:dyDescent="0.6">
      <c r="A45" s="85"/>
      <c r="B45" s="111"/>
      <c r="C45" s="136"/>
      <c r="D45" s="39"/>
      <c r="E45" s="17"/>
      <c r="F45" s="17"/>
      <c r="G45" s="35"/>
      <c r="H45" s="38" t="s">
        <v>83</v>
      </c>
      <c r="I45" s="23">
        <v>450</v>
      </c>
      <c r="J45" s="33"/>
      <c r="K45" s="38" t="s">
        <v>103</v>
      </c>
      <c r="L45" s="23">
        <v>400</v>
      </c>
      <c r="M45" s="20"/>
    </row>
    <row r="46" spans="1:13" ht="22" customHeight="1" x14ac:dyDescent="0.55000000000000004">
      <c r="A46" s="84" t="s">
        <v>31</v>
      </c>
      <c r="B46" s="98" t="s">
        <v>58</v>
      </c>
      <c r="C46" s="99" t="s">
        <v>141</v>
      </c>
      <c r="D46" s="28" t="s">
        <v>55</v>
      </c>
      <c r="E46" s="43" t="s">
        <v>7</v>
      </c>
      <c r="F46" s="44">
        <v>650</v>
      </c>
      <c r="G46" s="45"/>
      <c r="H46" s="46" t="s">
        <v>60</v>
      </c>
      <c r="I46" s="44">
        <v>600</v>
      </c>
      <c r="J46" s="45"/>
      <c r="K46" s="53" t="s">
        <v>119</v>
      </c>
      <c r="L46" s="21">
        <v>680</v>
      </c>
      <c r="M46" s="18"/>
    </row>
    <row r="47" spans="1:13" ht="22" customHeight="1" x14ac:dyDescent="0.55000000000000004">
      <c r="A47" s="84"/>
      <c r="B47" s="98"/>
      <c r="C47" s="95"/>
      <c r="D47" s="28" t="s">
        <v>89</v>
      </c>
      <c r="E47" s="27" t="s">
        <v>8</v>
      </c>
      <c r="F47" s="22">
        <v>550</v>
      </c>
      <c r="G47" s="31"/>
      <c r="H47" s="37" t="s">
        <v>108</v>
      </c>
      <c r="I47" s="22">
        <v>580</v>
      </c>
      <c r="J47" s="31"/>
      <c r="K47" s="56" t="s">
        <v>116</v>
      </c>
      <c r="L47" s="44">
        <v>600</v>
      </c>
      <c r="M47" s="55"/>
    </row>
    <row r="48" spans="1:13" ht="22" customHeight="1" x14ac:dyDescent="0.55000000000000004">
      <c r="A48" s="84"/>
      <c r="B48" s="98"/>
      <c r="C48" s="95"/>
      <c r="D48" s="28"/>
      <c r="E48" s="24"/>
      <c r="F48" s="24"/>
      <c r="G48" s="34"/>
      <c r="H48" s="37" t="s">
        <v>110</v>
      </c>
      <c r="I48" s="22">
        <v>680</v>
      </c>
      <c r="J48" s="64"/>
      <c r="K48" s="42"/>
      <c r="L48" s="22"/>
      <c r="M48" s="19"/>
    </row>
    <row r="49" spans="1:13" ht="22" customHeight="1" thickBot="1" x14ac:dyDescent="0.6">
      <c r="A49" s="85"/>
      <c r="B49" s="111"/>
      <c r="C49" s="96"/>
      <c r="D49" s="39"/>
      <c r="E49" s="17"/>
      <c r="F49" s="17"/>
      <c r="G49" s="35"/>
      <c r="H49" s="38" t="s">
        <v>83</v>
      </c>
      <c r="I49" s="23">
        <v>450</v>
      </c>
      <c r="J49" s="33"/>
      <c r="K49" s="38" t="s">
        <v>103</v>
      </c>
      <c r="L49" s="23">
        <v>400</v>
      </c>
      <c r="M49" s="20"/>
    </row>
    <row r="50" spans="1:13" ht="12" customHeight="1" x14ac:dyDescent="0.55000000000000004">
      <c r="A50" s="57" t="s">
        <v>32</v>
      </c>
      <c r="B50" s="58" t="s">
        <v>47</v>
      </c>
      <c r="C50" s="123" t="s">
        <v>52</v>
      </c>
      <c r="D50" s="124"/>
      <c r="E50" s="124"/>
      <c r="F50" s="124"/>
      <c r="G50" s="124"/>
      <c r="H50" s="124"/>
      <c r="I50" s="124"/>
      <c r="J50" s="124"/>
      <c r="K50" s="124"/>
      <c r="L50" s="124"/>
      <c r="M50" s="86"/>
    </row>
    <row r="51" spans="1:13" ht="12" customHeight="1" thickBot="1" x14ac:dyDescent="0.6">
      <c r="A51" s="59" t="s">
        <v>33</v>
      </c>
      <c r="B51" s="60" t="s">
        <v>48</v>
      </c>
      <c r="C51" s="125"/>
      <c r="D51" s="126"/>
      <c r="E51" s="126"/>
      <c r="F51" s="126"/>
      <c r="G51" s="126"/>
      <c r="H51" s="126"/>
      <c r="I51" s="126"/>
      <c r="J51" s="126"/>
      <c r="K51" s="126"/>
      <c r="L51" s="126"/>
      <c r="M51" s="127"/>
    </row>
    <row r="52" spans="1:13" ht="6" customHeight="1" x14ac:dyDescent="0.55000000000000004">
      <c r="A52" s="71"/>
      <c r="B52" s="72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</row>
    <row r="53" spans="1:13" s="49" customFormat="1" ht="17" customHeight="1" x14ac:dyDescent="0.55000000000000004">
      <c r="A53" s="76" t="s">
        <v>70</v>
      </c>
      <c r="B53" s="50"/>
      <c r="C53" s="51"/>
      <c r="E53" s="50"/>
      <c r="H53" s="75"/>
      <c r="I53" s="75"/>
      <c r="J53" s="75"/>
      <c r="K53" s="117"/>
      <c r="L53" s="117"/>
      <c r="M53" s="117"/>
    </row>
    <row r="54" spans="1:13" s="49" customFormat="1" ht="17" customHeight="1" x14ac:dyDescent="0.55000000000000004">
      <c r="A54" s="76" t="s">
        <v>73</v>
      </c>
      <c r="B54" s="50"/>
      <c r="C54" s="51"/>
      <c r="E54" s="50"/>
    </row>
    <row r="55" spans="1:13" ht="27.5" customHeight="1" thickBot="1" x14ac:dyDescent="0.6">
      <c r="A55" s="122" t="s">
        <v>75</v>
      </c>
      <c r="B55" s="122"/>
      <c r="C55" s="122"/>
      <c r="D55" s="122"/>
      <c r="E55" s="122"/>
      <c r="F55" s="122"/>
      <c r="G55" s="122"/>
      <c r="H55" s="122"/>
      <c r="I55" s="122"/>
      <c r="J55" s="122"/>
      <c r="K55" s="122"/>
      <c r="L55" s="122"/>
      <c r="M55" s="122"/>
    </row>
    <row r="56" spans="1:13" ht="21" customHeight="1" thickBot="1" x14ac:dyDescent="0.6">
      <c r="A56" s="6" t="s">
        <v>10</v>
      </c>
      <c r="B56" s="7"/>
      <c r="C56" s="8"/>
      <c r="D56" s="8"/>
      <c r="E56" s="8"/>
      <c r="F56" s="8"/>
      <c r="G56" s="8"/>
      <c r="H56" s="80" t="s">
        <v>50</v>
      </c>
      <c r="I56" s="80"/>
      <c r="J56" s="8"/>
      <c r="K56" s="8"/>
      <c r="L56" s="8"/>
      <c r="M56" s="9"/>
    </row>
    <row r="57" spans="1:13" ht="21" customHeight="1" thickBot="1" x14ac:dyDescent="0.6">
      <c r="A57" s="10" t="s">
        <v>11</v>
      </c>
      <c r="B57" s="11"/>
      <c r="C57" s="14"/>
      <c r="D57" s="12"/>
      <c r="E57" s="12"/>
      <c r="F57" s="12"/>
      <c r="G57" s="12"/>
      <c r="H57" s="88" t="s">
        <v>46</v>
      </c>
      <c r="I57" s="88"/>
      <c r="J57" s="12"/>
      <c r="K57" s="12"/>
      <c r="L57" s="12"/>
      <c r="M57" s="13"/>
    </row>
    <row r="58" spans="1:13" s="49" customFormat="1" ht="17.5" customHeight="1" thickBot="1" x14ac:dyDescent="0.6">
      <c r="A58" s="137" t="s">
        <v>132</v>
      </c>
      <c r="B58" s="137"/>
      <c r="C58" s="137"/>
      <c r="D58" s="137"/>
      <c r="E58" s="137"/>
      <c r="F58" s="137"/>
      <c r="G58" s="137"/>
      <c r="H58" s="137"/>
      <c r="I58" s="137"/>
      <c r="J58" s="137"/>
      <c r="K58" s="137"/>
      <c r="L58" s="137"/>
      <c r="M58" s="137"/>
    </row>
    <row r="59" spans="1:13" ht="14.5" customHeight="1" x14ac:dyDescent="0.55000000000000004">
      <c r="A59" s="100" t="str">
        <f>A5</f>
        <v>5月</v>
      </c>
      <c r="B59" s="101"/>
      <c r="C59" s="104" t="s">
        <v>12</v>
      </c>
      <c r="D59" s="104"/>
      <c r="E59" s="105" t="s">
        <v>13</v>
      </c>
      <c r="F59" s="107" t="s">
        <v>62</v>
      </c>
      <c r="G59" s="109" t="s">
        <v>9</v>
      </c>
      <c r="H59" s="89" t="s">
        <v>15</v>
      </c>
      <c r="I59" s="91" t="s">
        <v>62</v>
      </c>
      <c r="J59" s="114" t="s">
        <v>9</v>
      </c>
      <c r="K59" s="89" t="s">
        <v>15</v>
      </c>
      <c r="L59" s="91" t="s">
        <v>62</v>
      </c>
      <c r="M59" s="93" t="s">
        <v>9</v>
      </c>
    </row>
    <row r="60" spans="1:13" ht="14.5" customHeight="1" thickBot="1" x14ac:dyDescent="0.6">
      <c r="A60" s="102"/>
      <c r="B60" s="103"/>
      <c r="C60" s="25" t="s">
        <v>2</v>
      </c>
      <c r="D60" s="25" t="s">
        <v>3</v>
      </c>
      <c r="E60" s="106"/>
      <c r="F60" s="108"/>
      <c r="G60" s="110"/>
      <c r="H60" s="90"/>
      <c r="I60" s="92"/>
      <c r="J60" s="115"/>
      <c r="K60" s="90"/>
      <c r="L60" s="92"/>
      <c r="M60" s="94"/>
    </row>
    <row r="61" spans="1:13" ht="22" customHeight="1" x14ac:dyDescent="0.55000000000000004">
      <c r="A61" s="84" t="s">
        <v>34</v>
      </c>
      <c r="B61" s="98" t="s">
        <v>63</v>
      </c>
      <c r="C61" s="112" t="s">
        <v>146</v>
      </c>
      <c r="D61" s="28" t="s">
        <v>90</v>
      </c>
      <c r="E61" s="43" t="s">
        <v>7</v>
      </c>
      <c r="F61" s="44">
        <v>650</v>
      </c>
      <c r="G61" s="45"/>
      <c r="H61" s="46" t="s">
        <v>60</v>
      </c>
      <c r="I61" s="44">
        <v>600</v>
      </c>
      <c r="J61" s="45"/>
      <c r="K61" s="52" t="s">
        <v>123</v>
      </c>
      <c r="L61" s="66">
        <v>680</v>
      </c>
      <c r="M61" s="55"/>
    </row>
    <row r="62" spans="1:13" ht="22" customHeight="1" x14ac:dyDescent="0.55000000000000004">
      <c r="A62" s="84"/>
      <c r="B62" s="98"/>
      <c r="C62" s="95"/>
      <c r="D62" s="28" t="s">
        <v>99</v>
      </c>
      <c r="E62" s="27" t="s">
        <v>8</v>
      </c>
      <c r="F62" s="22">
        <v>550</v>
      </c>
      <c r="G62" s="31"/>
      <c r="H62" s="37" t="s">
        <v>77</v>
      </c>
      <c r="I62" s="22">
        <v>580</v>
      </c>
      <c r="J62" s="31"/>
      <c r="K62" s="54" t="s">
        <v>125</v>
      </c>
      <c r="L62" s="22">
        <v>580</v>
      </c>
      <c r="M62" s="19"/>
    </row>
    <row r="63" spans="1:13" ht="22" customHeight="1" x14ac:dyDescent="0.55000000000000004">
      <c r="A63" s="84"/>
      <c r="B63" s="98"/>
      <c r="C63" s="95"/>
      <c r="D63" s="28"/>
      <c r="E63" s="24"/>
      <c r="F63" s="24"/>
      <c r="G63" s="34"/>
      <c r="H63" s="37" t="s">
        <v>109</v>
      </c>
      <c r="I63" s="22">
        <v>650</v>
      </c>
      <c r="J63" s="31"/>
      <c r="K63" s="42"/>
      <c r="L63" s="22"/>
      <c r="M63" s="19"/>
    </row>
    <row r="64" spans="1:13" ht="22" customHeight="1" thickBot="1" x14ac:dyDescent="0.6">
      <c r="A64" s="85"/>
      <c r="B64" s="111"/>
      <c r="C64" s="96"/>
      <c r="D64" s="39"/>
      <c r="E64" s="17"/>
      <c r="F64" s="17"/>
      <c r="G64" s="35"/>
      <c r="H64" s="32" t="s">
        <v>130</v>
      </c>
      <c r="I64" s="23">
        <v>480</v>
      </c>
      <c r="J64" s="33"/>
      <c r="K64" s="38"/>
      <c r="L64" s="23"/>
      <c r="M64" s="20"/>
    </row>
    <row r="65" spans="1:13" ht="22" customHeight="1" x14ac:dyDescent="0.55000000000000004">
      <c r="A65" s="84" t="s">
        <v>35</v>
      </c>
      <c r="B65" s="98" t="s">
        <v>0</v>
      </c>
      <c r="C65" s="112" t="s">
        <v>151</v>
      </c>
      <c r="D65" s="28" t="s">
        <v>65</v>
      </c>
      <c r="E65" s="43" t="s">
        <v>7</v>
      </c>
      <c r="F65" s="44">
        <v>650</v>
      </c>
      <c r="G65" s="45"/>
      <c r="H65" s="46" t="s">
        <v>60</v>
      </c>
      <c r="I65" s="44">
        <v>600</v>
      </c>
      <c r="J65" s="45"/>
      <c r="K65" s="54" t="s">
        <v>125</v>
      </c>
      <c r="L65" s="22">
        <v>580</v>
      </c>
      <c r="M65" s="19"/>
    </row>
    <row r="66" spans="1:13" ht="22" customHeight="1" x14ac:dyDescent="0.55000000000000004">
      <c r="A66" s="84"/>
      <c r="B66" s="98"/>
      <c r="C66" s="95"/>
      <c r="D66" s="28" t="s">
        <v>61</v>
      </c>
      <c r="E66" s="27" t="s">
        <v>8</v>
      </c>
      <c r="F66" s="22">
        <v>550</v>
      </c>
      <c r="G66" s="31"/>
      <c r="H66" s="37" t="s">
        <v>77</v>
      </c>
      <c r="I66" s="22">
        <v>580</v>
      </c>
      <c r="J66" s="31"/>
      <c r="K66" s="56" t="s">
        <v>117</v>
      </c>
      <c r="L66" s="44">
        <v>600</v>
      </c>
      <c r="M66" s="55"/>
    </row>
    <row r="67" spans="1:13" ht="22" customHeight="1" x14ac:dyDescent="0.55000000000000004">
      <c r="A67" s="84"/>
      <c r="B67" s="98"/>
      <c r="C67" s="95"/>
      <c r="D67" s="28"/>
      <c r="E67" s="24"/>
      <c r="F67" s="24"/>
      <c r="G67" s="34"/>
      <c r="H67" s="37" t="s">
        <v>109</v>
      </c>
      <c r="I67" s="22">
        <v>650</v>
      </c>
      <c r="J67" s="31"/>
      <c r="K67" s="42"/>
      <c r="L67" s="22"/>
      <c r="M67" s="19"/>
    </row>
    <row r="68" spans="1:13" ht="22" customHeight="1" thickBot="1" x14ac:dyDescent="0.6">
      <c r="A68" s="85"/>
      <c r="B68" s="111"/>
      <c r="C68" s="96"/>
      <c r="D68" s="39"/>
      <c r="E68" s="17"/>
      <c r="F68" s="17"/>
      <c r="G68" s="35"/>
      <c r="H68" s="32" t="s">
        <v>130</v>
      </c>
      <c r="I68" s="23">
        <v>480</v>
      </c>
      <c r="J68" s="33"/>
      <c r="K68" s="38" t="s">
        <v>105</v>
      </c>
      <c r="L68" s="23">
        <v>400</v>
      </c>
      <c r="M68" s="20"/>
    </row>
    <row r="69" spans="1:13" ht="22" customHeight="1" x14ac:dyDescent="0.55000000000000004">
      <c r="A69" s="83" t="s">
        <v>36</v>
      </c>
      <c r="B69" s="98" t="s">
        <v>1</v>
      </c>
      <c r="C69" s="99" t="s">
        <v>142</v>
      </c>
      <c r="D69" s="29" t="s">
        <v>91</v>
      </c>
      <c r="E69" s="43" t="s">
        <v>7</v>
      </c>
      <c r="F69" s="44">
        <v>650</v>
      </c>
      <c r="G69" s="45"/>
      <c r="H69" s="46" t="s">
        <v>60</v>
      </c>
      <c r="I69" s="44">
        <v>600</v>
      </c>
      <c r="J69" s="45"/>
      <c r="K69" s="41" t="s">
        <v>120</v>
      </c>
      <c r="L69" s="67">
        <v>630</v>
      </c>
      <c r="M69" s="18"/>
    </row>
    <row r="70" spans="1:13" ht="22" customHeight="1" x14ac:dyDescent="0.55000000000000004">
      <c r="A70" s="84"/>
      <c r="B70" s="98"/>
      <c r="C70" s="95"/>
      <c r="D70" s="28" t="s">
        <v>92</v>
      </c>
      <c r="E70" s="27" t="s">
        <v>8</v>
      </c>
      <c r="F70" s="22">
        <v>550</v>
      </c>
      <c r="G70" s="31"/>
      <c r="H70" s="37" t="s">
        <v>77</v>
      </c>
      <c r="I70" s="22">
        <v>580</v>
      </c>
      <c r="J70" s="31"/>
      <c r="K70" s="56" t="s">
        <v>117</v>
      </c>
      <c r="L70" s="44">
        <v>600</v>
      </c>
      <c r="M70" s="55"/>
    </row>
    <row r="71" spans="1:13" ht="22" customHeight="1" x14ac:dyDescent="0.55000000000000004">
      <c r="A71" s="84"/>
      <c r="B71" s="98"/>
      <c r="C71" s="95"/>
      <c r="D71" s="28"/>
      <c r="E71" s="24"/>
      <c r="F71" s="24"/>
      <c r="G71" s="34"/>
      <c r="H71" s="37" t="s">
        <v>109</v>
      </c>
      <c r="I71" s="22">
        <v>650</v>
      </c>
      <c r="J71" s="31"/>
      <c r="K71" s="42"/>
      <c r="L71" s="22"/>
      <c r="M71" s="19"/>
    </row>
    <row r="72" spans="1:13" ht="22" customHeight="1" thickBot="1" x14ac:dyDescent="0.6">
      <c r="A72" s="85"/>
      <c r="B72" s="111"/>
      <c r="C72" s="96"/>
      <c r="D72" s="77"/>
      <c r="E72" s="17"/>
      <c r="F72" s="17"/>
      <c r="G72" s="35"/>
      <c r="H72" s="32" t="s">
        <v>130</v>
      </c>
      <c r="I72" s="23">
        <v>480</v>
      </c>
      <c r="J72" s="33"/>
      <c r="K72" s="38" t="s">
        <v>105</v>
      </c>
      <c r="L72" s="23">
        <v>400</v>
      </c>
      <c r="M72" s="20"/>
    </row>
    <row r="73" spans="1:13" ht="22" customHeight="1" x14ac:dyDescent="0.55000000000000004">
      <c r="A73" s="83" t="s">
        <v>37</v>
      </c>
      <c r="B73" s="97" t="s">
        <v>57</v>
      </c>
      <c r="C73" s="99" t="s">
        <v>152</v>
      </c>
      <c r="D73" s="29" t="s">
        <v>64</v>
      </c>
      <c r="E73" s="43" t="s">
        <v>7</v>
      </c>
      <c r="F73" s="44">
        <v>650</v>
      </c>
      <c r="G73" s="45"/>
      <c r="H73" s="46" t="s">
        <v>60</v>
      </c>
      <c r="I73" s="44">
        <v>600</v>
      </c>
      <c r="J73" s="45"/>
      <c r="K73" s="54" t="s">
        <v>125</v>
      </c>
      <c r="L73" s="22">
        <v>580</v>
      </c>
      <c r="M73" s="19"/>
    </row>
    <row r="74" spans="1:13" ht="22" customHeight="1" x14ac:dyDescent="0.55000000000000004">
      <c r="A74" s="84"/>
      <c r="B74" s="98"/>
      <c r="C74" s="95"/>
      <c r="D74" s="28" t="s">
        <v>54</v>
      </c>
      <c r="E74" s="27" t="s">
        <v>8</v>
      </c>
      <c r="F74" s="22">
        <v>550</v>
      </c>
      <c r="G74" s="31"/>
      <c r="H74" s="37" t="s">
        <v>77</v>
      </c>
      <c r="I74" s="22">
        <v>580</v>
      </c>
      <c r="J74" s="31"/>
      <c r="K74" s="56" t="s">
        <v>117</v>
      </c>
      <c r="L74" s="44">
        <v>600</v>
      </c>
      <c r="M74" s="55"/>
    </row>
    <row r="75" spans="1:13" ht="22" customHeight="1" x14ac:dyDescent="0.55000000000000004">
      <c r="A75" s="84"/>
      <c r="B75" s="98"/>
      <c r="C75" s="95"/>
      <c r="D75" s="28"/>
      <c r="E75" s="24"/>
      <c r="F75" s="24"/>
      <c r="G75" s="34"/>
      <c r="H75" s="37" t="s">
        <v>109</v>
      </c>
      <c r="I75" s="22">
        <v>650</v>
      </c>
      <c r="J75" s="31"/>
      <c r="K75" s="42"/>
      <c r="L75" s="22"/>
      <c r="M75" s="19"/>
    </row>
    <row r="76" spans="1:13" ht="22" customHeight="1" thickBot="1" x14ac:dyDescent="0.6">
      <c r="A76" s="85"/>
      <c r="B76" s="111"/>
      <c r="C76" s="96"/>
      <c r="D76" s="39"/>
      <c r="E76" s="17"/>
      <c r="F76" s="17"/>
      <c r="G76" s="35"/>
      <c r="H76" s="32" t="s">
        <v>130</v>
      </c>
      <c r="I76" s="23">
        <v>480</v>
      </c>
      <c r="J76" s="33"/>
      <c r="K76" s="38" t="s">
        <v>105</v>
      </c>
      <c r="L76" s="23">
        <v>400</v>
      </c>
      <c r="M76" s="20"/>
    </row>
    <row r="77" spans="1:13" ht="22" customHeight="1" x14ac:dyDescent="0.55000000000000004">
      <c r="A77" s="83" t="s">
        <v>38</v>
      </c>
      <c r="B77" s="97" t="s">
        <v>58</v>
      </c>
      <c r="C77" s="99" t="s">
        <v>143</v>
      </c>
      <c r="D77" s="29" t="s">
        <v>71</v>
      </c>
      <c r="E77" s="43" t="s">
        <v>7</v>
      </c>
      <c r="F77" s="44">
        <v>650</v>
      </c>
      <c r="G77" s="45"/>
      <c r="H77" s="46" t="s">
        <v>60</v>
      </c>
      <c r="I77" s="44">
        <v>600</v>
      </c>
      <c r="J77" s="45"/>
      <c r="K77" s="41" t="s">
        <v>131</v>
      </c>
      <c r="L77" s="67">
        <v>900</v>
      </c>
      <c r="M77" s="18"/>
    </row>
    <row r="78" spans="1:13" ht="22" customHeight="1" x14ac:dyDescent="0.55000000000000004">
      <c r="A78" s="84"/>
      <c r="B78" s="98"/>
      <c r="C78" s="95"/>
      <c r="D78" s="28" t="s">
        <v>93</v>
      </c>
      <c r="E78" s="27" t="s">
        <v>8</v>
      </c>
      <c r="F78" s="22">
        <v>550</v>
      </c>
      <c r="G78" s="31"/>
      <c r="H78" s="37" t="s">
        <v>77</v>
      </c>
      <c r="I78" s="22">
        <v>580</v>
      </c>
      <c r="J78" s="31"/>
      <c r="K78" s="56" t="s">
        <v>117</v>
      </c>
      <c r="L78" s="44">
        <v>600</v>
      </c>
      <c r="M78" s="55"/>
    </row>
    <row r="79" spans="1:13" ht="22" customHeight="1" x14ac:dyDescent="0.55000000000000004">
      <c r="A79" s="84"/>
      <c r="B79" s="98"/>
      <c r="C79" s="95"/>
      <c r="D79" s="28"/>
      <c r="E79" s="24"/>
      <c r="F79" s="24"/>
      <c r="G79" s="34"/>
      <c r="H79" s="37" t="s">
        <v>109</v>
      </c>
      <c r="I79" s="22">
        <v>650</v>
      </c>
      <c r="J79" s="31"/>
      <c r="K79" s="42"/>
      <c r="L79" s="22"/>
      <c r="M79" s="19"/>
    </row>
    <row r="80" spans="1:13" ht="22" customHeight="1" thickBot="1" x14ac:dyDescent="0.6">
      <c r="A80" s="85"/>
      <c r="B80" s="111"/>
      <c r="C80" s="96"/>
      <c r="D80" s="39"/>
      <c r="E80" s="17"/>
      <c r="F80" s="17"/>
      <c r="G80" s="35"/>
      <c r="H80" s="32" t="s">
        <v>130</v>
      </c>
      <c r="I80" s="23">
        <v>480</v>
      </c>
      <c r="J80" s="33"/>
      <c r="K80" s="38" t="s">
        <v>105</v>
      </c>
      <c r="L80" s="23">
        <v>400</v>
      </c>
      <c r="M80" s="20"/>
    </row>
    <row r="81" spans="1:13" ht="12" customHeight="1" x14ac:dyDescent="0.55000000000000004">
      <c r="A81" s="57" t="s">
        <v>39</v>
      </c>
      <c r="B81" s="58" t="s">
        <v>47</v>
      </c>
      <c r="C81" s="123" t="s">
        <v>52</v>
      </c>
      <c r="D81" s="124"/>
      <c r="E81" s="124"/>
      <c r="F81" s="124"/>
      <c r="G81" s="124"/>
      <c r="H81" s="124"/>
      <c r="I81" s="124"/>
      <c r="J81" s="124"/>
      <c r="K81" s="124"/>
      <c r="L81" s="124"/>
      <c r="M81" s="86"/>
    </row>
    <row r="82" spans="1:13" ht="12" customHeight="1" thickBot="1" x14ac:dyDescent="0.6">
      <c r="A82" s="59" t="s">
        <v>40</v>
      </c>
      <c r="B82" s="60" t="s">
        <v>48</v>
      </c>
      <c r="C82" s="125"/>
      <c r="D82" s="126"/>
      <c r="E82" s="126"/>
      <c r="F82" s="126"/>
      <c r="G82" s="126"/>
      <c r="H82" s="126"/>
      <c r="I82" s="126"/>
      <c r="J82" s="126"/>
      <c r="K82" s="126"/>
      <c r="L82" s="126"/>
      <c r="M82" s="127"/>
    </row>
    <row r="83" spans="1:13" ht="21.5" customHeight="1" x14ac:dyDescent="0.55000000000000004">
      <c r="A83" s="83" t="s">
        <v>41</v>
      </c>
      <c r="B83" s="97" t="s">
        <v>63</v>
      </c>
      <c r="C83" s="99" t="s">
        <v>154</v>
      </c>
      <c r="D83" s="29" t="s">
        <v>94</v>
      </c>
      <c r="E83" s="26" t="s">
        <v>7</v>
      </c>
      <c r="F83" s="21">
        <v>650</v>
      </c>
      <c r="G83" s="30"/>
      <c r="H83" s="36" t="s">
        <v>60</v>
      </c>
      <c r="I83" s="21">
        <v>600</v>
      </c>
      <c r="J83" s="63"/>
      <c r="K83" s="52" t="s">
        <v>127</v>
      </c>
      <c r="L83" s="66">
        <v>650</v>
      </c>
      <c r="M83" s="55"/>
    </row>
    <row r="84" spans="1:13" ht="21.5" customHeight="1" x14ac:dyDescent="0.55000000000000004">
      <c r="A84" s="84"/>
      <c r="B84" s="98"/>
      <c r="C84" s="95"/>
      <c r="D84" s="28" t="s">
        <v>96</v>
      </c>
      <c r="E84" s="27" t="s">
        <v>8</v>
      </c>
      <c r="F84" s="22">
        <v>550</v>
      </c>
      <c r="G84" s="31"/>
      <c r="H84" s="37" t="s">
        <v>111</v>
      </c>
      <c r="I84" s="22">
        <v>580</v>
      </c>
      <c r="J84" s="31"/>
      <c r="K84" s="40" t="s">
        <v>134</v>
      </c>
      <c r="L84" s="22">
        <v>600</v>
      </c>
      <c r="M84" s="19"/>
    </row>
    <row r="85" spans="1:13" ht="21.5" customHeight="1" x14ac:dyDescent="0.55000000000000004">
      <c r="A85" s="84"/>
      <c r="B85" s="98"/>
      <c r="C85" s="95"/>
      <c r="D85" s="28"/>
      <c r="E85" s="24"/>
      <c r="F85" s="24"/>
      <c r="G85" s="34"/>
      <c r="H85" s="40" t="s">
        <v>128</v>
      </c>
      <c r="I85" s="22">
        <v>680</v>
      </c>
      <c r="J85" s="64"/>
      <c r="K85" s="42"/>
      <c r="L85" s="22"/>
      <c r="M85" s="19"/>
    </row>
    <row r="86" spans="1:13" ht="21.5" customHeight="1" thickBot="1" x14ac:dyDescent="0.6">
      <c r="A86" s="85"/>
      <c r="B86" s="111"/>
      <c r="C86" s="96"/>
      <c r="D86" s="39"/>
      <c r="E86" s="17"/>
      <c r="F86" s="17"/>
      <c r="G86" s="35"/>
      <c r="H86" s="47" t="s">
        <v>79</v>
      </c>
      <c r="I86" s="23">
        <v>480</v>
      </c>
      <c r="J86" s="33"/>
      <c r="K86" s="38"/>
      <c r="L86" s="23"/>
      <c r="M86" s="20"/>
    </row>
    <row r="87" spans="1:13" ht="21.5" customHeight="1" x14ac:dyDescent="0.55000000000000004">
      <c r="A87" s="84" t="s">
        <v>42</v>
      </c>
      <c r="B87" s="98" t="s">
        <v>0</v>
      </c>
      <c r="C87" s="99" t="s">
        <v>144</v>
      </c>
      <c r="D87" s="28" t="s">
        <v>95</v>
      </c>
      <c r="E87" s="43" t="s">
        <v>7</v>
      </c>
      <c r="F87" s="44">
        <v>650</v>
      </c>
      <c r="G87" s="45"/>
      <c r="H87" s="36" t="s">
        <v>60</v>
      </c>
      <c r="I87" s="21">
        <v>600</v>
      </c>
      <c r="J87" s="63"/>
      <c r="K87" s="40" t="s">
        <v>134</v>
      </c>
      <c r="L87" s="22">
        <v>600</v>
      </c>
      <c r="M87" s="19"/>
    </row>
    <row r="88" spans="1:13" ht="21.5" customHeight="1" x14ac:dyDescent="0.55000000000000004">
      <c r="A88" s="84"/>
      <c r="B88" s="98"/>
      <c r="C88" s="95"/>
      <c r="D88" s="28" t="s">
        <v>53</v>
      </c>
      <c r="E88" s="27" t="s">
        <v>8</v>
      </c>
      <c r="F88" s="22">
        <v>550</v>
      </c>
      <c r="G88" s="31"/>
      <c r="H88" s="37" t="s">
        <v>111</v>
      </c>
      <c r="I88" s="22">
        <v>580</v>
      </c>
      <c r="J88" s="31"/>
      <c r="K88" s="56" t="s">
        <v>135</v>
      </c>
      <c r="L88" s="44">
        <v>600</v>
      </c>
      <c r="M88" s="55"/>
    </row>
    <row r="89" spans="1:13" ht="21.5" customHeight="1" x14ac:dyDescent="0.55000000000000004">
      <c r="A89" s="84"/>
      <c r="B89" s="98"/>
      <c r="C89" s="95"/>
      <c r="D89" s="28"/>
      <c r="E89" s="24"/>
      <c r="F89" s="24"/>
      <c r="G89" s="34"/>
      <c r="H89" s="40" t="s">
        <v>128</v>
      </c>
      <c r="I89" s="22">
        <v>680</v>
      </c>
      <c r="J89" s="64"/>
      <c r="K89" s="42"/>
      <c r="L89" s="22"/>
      <c r="M89" s="19"/>
    </row>
    <row r="90" spans="1:13" ht="21.5" customHeight="1" thickBot="1" x14ac:dyDescent="0.6">
      <c r="A90" s="85"/>
      <c r="B90" s="111"/>
      <c r="C90" s="96"/>
      <c r="D90" s="39"/>
      <c r="E90" s="17"/>
      <c r="F90" s="17"/>
      <c r="G90" s="35"/>
      <c r="H90" s="47" t="s">
        <v>79</v>
      </c>
      <c r="I90" s="23">
        <v>480</v>
      </c>
      <c r="J90" s="33"/>
      <c r="K90" s="38" t="s">
        <v>133</v>
      </c>
      <c r="L90" s="23">
        <v>400</v>
      </c>
      <c r="M90" s="20"/>
    </row>
    <row r="91" spans="1:13" ht="21.5" customHeight="1" x14ac:dyDescent="0.55000000000000004">
      <c r="A91" s="83" t="s">
        <v>43</v>
      </c>
      <c r="B91" s="98" t="s">
        <v>1</v>
      </c>
      <c r="C91" s="99" t="s">
        <v>145</v>
      </c>
      <c r="D91" s="29" t="s">
        <v>4</v>
      </c>
      <c r="E91" s="43" t="s">
        <v>7</v>
      </c>
      <c r="F91" s="44">
        <v>650</v>
      </c>
      <c r="G91" s="45"/>
      <c r="H91" s="36" t="s">
        <v>60</v>
      </c>
      <c r="I91" s="21">
        <v>600</v>
      </c>
      <c r="J91" s="63"/>
      <c r="K91" s="41" t="s">
        <v>118</v>
      </c>
      <c r="L91" s="67">
        <v>680</v>
      </c>
      <c r="M91" s="18"/>
    </row>
    <row r="92" spans="1:13" ht="21.5" customHeight="1" x14ac:dyDescent="0.55000000000000004">
      <c r="A92" s="84"/>
      <c r="B92" s="98"/>
      <c r="C92" s="95"/>
      <c r="D92" s="28" t="s">
        <v>97</v>
      </c>
      <c r="E92" s="27" t="s">
        <v>8</v>
      </c>
      <c r="F92" s="22">
        <v>550</v>
      </c>
      <c r="G92" s="31"/>
      <c r="H92" s="37" t="s">
        <v>111</v>
      </c>
      <c r="I92" s="22">
        <v>580</v>
      </c>
      <c r="J92" s="31"/>
      <c r="K92" s="56" t="s">
        <v>135</v>
      </c>
      <c r="L92" s="44">
        <v>600</v>
      </c>
      <c r="M92" s="55"/>
    </row>
    <row r="93" spans="1:13" ht="21.5" customHeight="1" x14ac:dyDescent="0.55000000000000004">
      <c r="A93" s="84"/>
      <c r="B93" s="98"/>
      <c r="C93" s="95"/>
      <c r="D93" s="28"/>
      <c r="E93" s="24"/>
      <c r="F93" s="24"/>
      <c r="G93" s="34"/>
      <c r="H93" s="40" t="s">
        <v>128</v>
      </c>
      <c r="I93" s="22">
        <v>680</v>
      </c>
      <c r="J93" s="64"/>
      <c r="K93" s="42"/>
      <c r="L93" s="22"/>
      <c r="M93" s="19"/>
    </row>
    <row r="94" spans="1:13" ht="21.5" customHeight="1" thickBot="1" x14ac:dyDescent="0.6">
      <c r="A94" s="85"/>
      <c r="B94" s="111"/>
      <c r="C94" s="96"/>
      <c r="D94" s="77"/>
      <c r="E94" s="17"/>
      <c r="F94" s="17"/>
      <c r="G94" s="35"/>
      <c r="H94" s="47" t="s">
        <v>79</v>
      </c>
      <c r="I94" s="23">
        <v>480</v>
      </c>
      <c r="J94" s="33"/>
      <c r="K94" s="38" t="s">
        <v>133</v>
      </c>
      <c r="L94" s="23">
        <v>400</v>
      </c>
      <c r="M94" s="20"/>
    </row>
    <row r="95" spans="1:13" ht="21.5" customHeight="1" x14ac:dyDescent="0.55000000000000004">
      <c r="A95" s="83" t="s">
        <v>44</v>
      </c>
      <c r="B95" s="97" t="s">
        <v>57</v>
      </c>
      <c r="C95" s="138" t="s">
        <v>153</v>
      </c>
      <c r="D95" s="29" t="s">
        <v>100</v>
      </c>
      <c r="E95" s="43" t="s">
        <v>7</v>
      </c>
      <c r="F95" s="44">
        <v>650</v>
      </c>
      <c r="G95" s="45"/>
      <c r="H95" s="36" t="s">
        <v>60</v>
      </c>
      <c r="I95" s="21">
        <v>600</v>
      </c>
      <c r="J95" s="63"/>
      <c r="K95" s="40" t="s">
        <v>134</v>
      </c>
      <c r="L95" s="22">
        <v>600</v>
      </c>
      <c r="M95" s="19"/>
    </row>
    <row r="96" spans="1:13" ht="21.5" customHeight="1" x14ac:dyDescent="0.55000000000000004">
      <c r="A96" s="84"/>
      <c r="B96" s="98"/>
      <c r="C96" s="139"/>
      <c r="D96" s="28" t="s">
        <v>101</v>
      </c>
      <c r="E96" s="27" t="s">
        <v>8</v>
      </c>
      <c r="F96" s="22">
        <v>550</v>
      </c>
      <c r="G96" s="31"/>
      <c r="H96" s="37" t="s">
        <v>111</v>
      </c>
      <c r="I96" s="22">
        <v>580</v>
      </c>
      <c r="J96" s="31"/>
      <c r="K96" s="56" t="s">
        <v>135</v>
      </c>
      <c r="L96" s="44">
        <v>600</v>
      </c>
      <c r="M96" s="55"/>
    </row>
    <row r="97" spans="1:13" ht="21.5" customHeight="1" x14ac:dyDescent="0.55000000000000004">
      <c r="A97" s="84"/>
      <c r="B97" s="98"/>
      <c r="C97" s="139"/>
      <c r="D97" s="28"/>
      <c r="E97" s="24"/>
      <c r="F97" s="24"/>
      <c r="G97" s="34"/>
      <c r="H97" s="40" t="s">
        <v>128</v>
      </c>
      <c r="I97" s="22">
        <v>680</v>
      </c>
      <c r="J97" s="64"/>
      <c r="K97" s="42"/>
      <c r="L97" s="22"/>
      <c r="M97" s="19"/>
    </row>
    <row r="98" spans="1:13" ht="21.5" customHeight="1" thickBot="1" x14ac:dyDescent="0.6">
      <c r="A98" s="85"/>
      <c r="B98" s="111"/>
      <c r="C98" s="140"/>
      <c r="D98" s="39"/>
      <c r="E98" s="17"/>
      <c r="F98" s="17"/>
      <c r="G98" s="35"/>
      <c r="H98" s="47" t="s">
        <v>79</v>
      </c>
      <c r="I98" s="23">
        <v>480</v>
      </c>
      <c r="J98" s="33"/>
      <c r="K98" s="38" t="s">
        <v>133</v>
      </c>
      <c r="L98" s="23">
        <v>400</v>
      </c>
      <c r="M98" s="20"/>
    </row>
    <row r="99" spans="1:13" ht="21.5" customHeight="1" x14ac:dyDescent="0.55000000000000004">
      <c r="A99" s="83" t="s">
        <v>45</v>
      </c>
      <c r="B99" s="97" t="s">
        <v>58</v>
      </c>
      <c r="C99" s="99" t="s">
        <v>149</v>
      </c>
      <c r="D99" s="29" t="s">
        <v>102</v>
      </c>
      <c r="E99" s="43" t="s">
        <v>7</v>
      </c>
      <c r="F99" s="44">
        <v>650</v>
      </c>
      <c r="G99" s="45"/>
      <c r="H99" s="36" t="s">
        <v>60</v>
      </c>
      <c r="I99" s="21">
        <v>600</v>
      </c>
      <c r="J99" s="63"/>
      <c r="K99" s="41" t="s">
        <v>59</v>
      </c>
      <c r="L99" s="67">
        <v>650</v>
      </c>
      <c r="M99" s="18"/>
    </row>
    <row r="100" spans="1:13" ht="21.5" customHeight="1" x14ac:dyDescent="0.55000000000000004">
      <c r="A100" s="84"/>
      <c r="B100" s="98"/>
      <c r="C100" s="95"/>
      <c r="D100" s="28" t="s">
        <v>129</v>
      </c>
      <c r="E100" s="27" t="s">
        <v>8</v>
      </c>
      <c r="F100" s="22">
        <v>550</v>
      </c>
      <c r="G100" s="31"/>
      <c r="H100" s="37" t="s">
        <v>111</v>
      </c>
      <c r="I100" s="22">
        <v>580</v>
      </c>
      <c r="J100" s="31"/>
      <c r="K100" s="56" t="s">
        <v>135</v>
      </c>
      <c r="L100" s="44">
        <v>600</v>
      </c>
      <c r="M100" s="55"/>
    </row>
    <row r="101" spans="1:13" ht="21.5" customHeight="1" x14ac:dyDescent="0.55000000000000004">
      <c r="A101" s="84"/>
      <c r="B101" s="98"/>
      <c r="C101" s="95"/>
      <c r="D101" s="28"/>
      <c r="E101" s="24"/>
      <c r="F101" s="24"/>
      <c r="G101" s="34"/>
      <c r="H101" s="40" t="s">
        <v>128</v>
      </c>
      <c r="I101" s="22">
        <v>680</v>
      </c>
      <c r="J101" s="64"/>
      <c r="K101" s="42"/>
      <c r="L101" s="22"/>
      <c r="M101" s="19"/>
    </row>
    <row r="102" spans="1:13" ht="21.5" customHeight="1" thickBot="1" x14ac:dyDescent="0.6">
      <c r="A102" s="85"/>
      <c r="B102" s="111"/>
      <c r="C102" s="96"/>
      <c r="D102" s="39"/>
      <c r="E102" s="17"/>
      <c r="F102" s="17"/>
      <c r="G102" s="35"/>
      <c r="H102" s="47" t="s">
        <v>79</v>
      </c>
      <c r="I102" s="23">
        <v>480</v>
      </c>
      <c r="J102" s="33"/>
      <c r="K102" s="38" t="s">
        <v>133</v>
      </c>
      <c r="L102" s="23">
        <v>400</v>
      </c>
      <c r="M102" s="20"/>
    </row>
    <row r="103" spans="1:13" ht="12" customHeight="1" thickBot="1" x14ac:dyDescent="0.6">
      <c r="A103" s="69" t="s">
        <v>49</v>
      </c>
      <c r="B103" s="70" t="s">
        <v>47</v>
      </c>
      <c r="C103" s="121" t="s">
        <v>52</v>
      </c>
      <c r="D103" s="81"/>
      <c r="E103" s="81"/>
      <c r="F103" s="81"/>
      <c r="G103" s="81"/>
      <c r="H103" s="81"/>
      <c r="I103" s="81"/>
      <c r="J103" s="81"/>
      <c r="K103" s="81"/>
      <c r="L103" s="81"/>
      <c r="M103" s="82"/>
    </row>
    <row r="104" spans="1:13" s="49" customFormat="1" ht="19" customHeight="1" x14ac:dyDescent="0.55000000000000004">
      <c r="A104" s="134" t="s">
        <v>14</v>
      </c>
      <c r="B104" s="120"/>
      <c r="C104" s="120"/>
    </row>
    <row r="105" spans="1:13" ht="23" customHeight="1" x14ac:dyDescent="0.55000000000000004">
      <c r="A105" s="120"/>
      <c r="B105" s="120"/>
      <c r="C105" s="120"/>
      <c r="D105" s="3"/>
      <c r="G105" s="4"/>
      <c r="H105" s="4"/>
      <c r="I105" s="4"/>
      <c r="J105" s="4"/>
    </row>
    <row r="106" spans="1:13" x14ac:dyDescent="0.55000000000000004">
      <c r="A106" s="16"/>
      <c r="B106" s="15"/>
      <c r="C106" s="15"/>
      <c r="D106" s="15"/>
      <c r="E106" s="3"/>
      <c r="F106" s="4"/>
      <c r="G106" s="4"/>
      <c r="H106" s="4"/>
      <c r="I106" s="4"/>
      <c r="J106" s="4"/>
    </row>
    <row r="109" spans="1:13" ht="20" x14ac:dyDescent="0.55000000000000004">
      <c r="D109" s="3"/>
      <c r="E109" s="49"/>
    </row>
    <row r="110" spans="1:13" x14ac:dyDescent="0.55000000000000004">
      <c r="D110" s="3"/>
      <c r="E110" s="4"/>
    </row>
  </sheetData>
  <mergeCells count="95">
    <mergeCell ref="A87:A90"/>
    <mergeCell ref="B87:B90"/>
    <mergeCell ref="C87:C90"/>
    <mergeCell ref="C50:M51"/>
    <mergeCell ref="A61:A64"/>
    <mergeCell ref="B61:B64"/>
    <mergeCell ref="C61:C64"/>
    <mergeCell ref="A65:A68"/>
    <mergeCell ref="B65:B68"/>
    <mergeCell ref="C65:C68"/>
    <mergeCell ref="A73:A76"/>
    <mergeCell ref="B73:B76"/>
    <mergeCell ref="C73:C76"/>
    <mergeCell ref="C69:C72"/>
    <mergeCell ref="H59:H60"/>
    <mergeCell ref="A55:M55"/>
    <mergeCell ref="C7:M7"/>
    <mergeCell ref="C12:M15"/>
    <mergeCell ref="A42:A45"/>
    <mergeCell ref="B42:B45"/>
    <mergeCell ref="C42:C45"/>
    <mergeCell ref="A8:A11"/>
    <mergeCell ref="B8:B11"/>
    <mergeCell ref="C8:C11"/>
    <mergeCell ref="A16:A19"/>
    <mergeCell ref="B16:B19"/>
    <mergeCell ref="C16:C19"/>
    <mergeCell ref="B34:B37"/>
    <mergeCell ref="C34:C37"/>
    <mergeCell ref="A38:A41"/>
    <mergeCell ref="B38:B41"/>
    <mergeCell ref="C38:C41"/>
    <mergeCell ref="A46:A49"/>
    <mergeCell ref="A104:C105"/>
    <mergeCell ref="A77:A80"/>
    <mergeCell ref="B77:B80"/>
    <mergeCell ref="C77:C80"/>
    <mergeCell ref="C81:M82"/>
    <mergeCell ref="A83:A86"/>
    <mergeCell ref="B83:B86"/>
    <mergeCell ref="C83:C86"/>
    <mergeCell ref="A99:A102"/>
    <mergeCell ref="B99:B102"/>
    <mergeCell ref="C99:C102"/>
    <mergeCell ref="A91:A94"/>
    <mergeCell ref="B91:B94"/>
    <mergeCell ref="C91:C94"/>
    <mergeCell ref="A95:A98"/>
    <mergeCell ref="B95:B98"/>
    <mergeCell ref="K59:K60"/>
    <mergeCell ref="C103:M103"/>
    <mergeCell ref="K53:M53"/>
    <mergeCell ref="C95:C98"/>
    <mergeCell ref="L59:L60"/>
    <mergeCell ref="M59:M60"/>
    <mergeCell ref="H57:I57"/>
    <mergeCell ref="A58:M58"/>
    <mergeCell ref="A59:B60"/>
    <mergeCell ref="C59:D59"/>
    <mergeCell ref="E59:E60"/>
    <mergeCell ref="F59:F60"/>
    <mergeCell ref="G59:G60"/>
    <mergeCell ref="A69:A72"/>
    <mergeCell ref="B69:B72"/>
    <mergeCell ref="H56:I56"/>
    <mergeCell ref="I59:I60"/>
    <mergeCell ref="J59:J60"/>
    <mergeCell ref="A20:A23"/>
    <mergeCell ref="B20:B23"/>
    <mergeCell ref="C20:C23"/>
    <mergeCell ref="A24:A27"/>
    <mergeCell ref="B24:B27"/>
    <mergeCell ref="C24:C27"/>
    <mergeCell ref="C46:C49"/>
    <mergeCell ref="B46:B49"/>
    <mergeCell ref="C28:M29"/>
    <mergeCell ref="A30:A33"/>
    <mergeCell ref="B30:B33"/>
    <mergeCell ref="C30:C33"/>
    <mergeCell ref="A34:A37"/>
    <mergeCell ref="A1:M1"/>
    <mergeCell ref="H2:I2"/>
    <mergeCell ref="H3:I3"/>
    <mergeCell ref="A4:M4"/>
    <mergeCell ref="A5:B6"/>
    <mergeCell ref="C5:D5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honeticPr fontId="1"/>
  <printOptions horizontalCentered="1"/>
  <pageMargins left="0" right="0" top="0" bottom="0" header="0.31496062992125984" footer="0"/>
  <pageSetup paperSize="9" scale="74" fitToHeight="2" orientation="portrait" r:id="rId1"/>
  <rowBreaks count="1" manualBreakCount="1">
    <brk id="54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25年5月</vt:lpstr>
      <vt:lpstr>'25年5月'!Print_Area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中谷光宏</dc:creator>
  <cp:lastModifiedBy>光宏 中谷</cp:lastModifiedBy>
  <cp:lastPrinted>2025-04-20T21:06:44Z</cp:lastPrinted>
  <dcterms:created xsi:type="dcterms:W3CDTF">2022-10-02T23:58:44Z</dcterms:created>
  <dcterms:modified xsi:type="dcterms:W3CDTF">2025-04-20T21:07:39Z</dcterms:modified>
</cp:coreProperties>
</file>