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tsu\Dropbox\PC\Desktop\"/>
    </mc:Choice>
  </mc:AlternateContent>
  <xr:revisionPtr revIDLastSave="0" documentId="8_{92F89B9A-F0E2-4B5B-8EA3-6D4C43C22DFA}" xr6:coauthVersionLast="47" xr6:coauthVersionMax="47" xr10:uidLastSave="{00000000-0000-0000-0000-000000000000}"/>
  <bookViews>
    <workbookView xWindow="-110" yWindow="-110" windowWidth="22780" windowHeight="14540" xr2:uid="{0B7785B2-8F16-46C7-893E-32DA1A988FD5}"/>
  </bookViews>
  <sheets>
    <sheet name="24年10月" sheetId="3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3" i="32" l="1"/>
</calcChain>
</file>

<file path=xl/sharedStrings.xml><?xml version="1.0" encoding="utf-8"?>
<sst xmlns="http://schemas.openxmlformats.org/spreadsheetml/2006/main" count="366" uniqueCount="163">
  <si>
    <t>火</t>
    <rPh sb="0" eb="1">
      <t>カ</t>
    </rPh>
    <phoneticPr fontId="1"/>
  </si>
  <si>
    <t>水</t>
    <rPh sb="0" eb="1">
      <t>スイ</t>
    </rPh>
    <phoneticPr fontId="1"/>
  </si>
  <si>
    <t>土</t>
  </si>
  <si>
    <t>主菜</t>
    <rPh sb="0" eb="2">
      <t>シュサイ</t>
    </rPh>
    <phoneticPr fontId="1"/>
  </si>
  <si>
    <t>副菜</t>
    <rPh sb="0" eb="2">
      <t>フクサイ</t>
    </rPh>
    <phoneticPr fontId="1"/>
  </si>
  <si>
    <t>大</t>
    <rPh sb="0" eb="1">
      <t>ダイ</t>
    </rPh>
    <phoneticPr fontId="1"/>
  </si>
  <si>
    <t>小</t>
    <rPh sb="0" eb="1">
      <t>ショウ</t>
    </rPh>
    <phoneticPr fontId="1"/>
  </si>
  <si>
    <t>数量</t>
    <rPh sb="0" eb="2">
      <t>スウリョウ</t>
    </rPh>
    <phoneticPr fontId="1"/>
  </si>
  <si>
    <t>会社名・団体名：</t>
    <rPh sb="0" eb="3">
      <t>カイシャメイ</t>
    </rPh>
    <rPh sb="4" eb="7">
      <t>ダンタイメイ</t>
    </rPh>
    <phoneticPr fontId="1"/>
  </si>
  <si>
    <t>ＴＥＬ：</t>
    <phoneticPr fontId="1"/>
  </si>
  <si>
    <t>日替わり弁当</t>
    <rPh sb="0" eb="2">
      <t>ヒガ</t>
    </rPh>
    <rPh sb="4" eb="6">
      <t>ベントウ</t>
    </rPh>
    <phoneticPr fontId="1"/>
  </si>
  <si>
    <t>ｻｲｽﾞ</t>
    <phoneticPr fontId="1"/>
  </si>
  <si>
    <t>うららかな風</t>
    <rPh sb="5" eb="6">
      <t>カゼ</t>
    </rPh>
    <phoneticPr fontId="1"/>
  </si>
  <si>
    <t>単品メニュー</t>
    <rPh sb="0" eb="2">
      <t>タンピン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</si>
  <si>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</si>
  <si>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</si>
  <si>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</si>
  <si>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</si>
  <si>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</si>
  <si>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</si>
  <si>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</si>
  <si>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</si>
  <si>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</si>
  <si>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</si>
  <si>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</si>
  <si>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</si>
  <si>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</si>
  <si>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</si>
  <si>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</si>
  <si>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</si>
  <si>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</si>
  <si>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</si>
  <si>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</si>
  <si>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</si>
  <si>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</si>
  <si>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</si>
  <si>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</si>
  <si>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</si>
  <si>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</si>
  <si>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</si>
  <si>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</si>
  <si>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</si>
  <si>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</si>
  <si>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</si>
  <si>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ご担当者：</t>
    <rPh sb="1" eb="4">
      <t>タントウシャ</t>
    </rPh>
    <phoneticPr fontId="1"/>
  </si>
  <si>
    <t>土</t>
    <phoneticPr fontId="1"/>
  </si>
  <si>
    <t>日</t>
    <phoneticPr fontId="1"/>
  </si>
  <si>
    <t>ロールキャベツ</t>
    <phoneticPr fontId="1"/>
  </si>
  <si>
    <t>31日</t>
    <rPh sb="2" eb="3">
      <t>ニチ</t>
    </rPh>
    <phoneticPr fontId="1"/>
  </si>
  <si>
    <t>ご住所：</t>
    <rPh sb="1" eb="3">
      <t>ジュウショ</t>
    </rPh>
    <phoneticPr fontId="1"/>
  </si>
  <si>
    <t>筑前煮</t>
    <rPh sb="0" eb="3">
      <t>チクゼンニ</t>
    </rPh>
    <phoneticPr fontId="1"/>
  </si>
  <si>
    <t>お好み焼き</t>
    <rPh sb="1" eb="2">
      <t>コノ</t>
    </rPh>
    <rPh sb="3" eb="4">
      <t>ヤ</t>
    </rPh>
    <phoneticPr fontId="1"/>
  </si>
  <si>
    <t>定休日</t>
    <rPh sb="0" eb="3">
      <t>テイキュウビ</t>
    </rPh>
    <phoneticPr fontId="1"/>
  </si>
  <si>
    <t>かき揚げ</t>
    <rPh sb="2" eb="3">
      <t>ア</t>
    </rPh>
    <phoneticPr fontId="1"/>
  </si>
  <si>
    <t>マカロニサラダ</t>
    <phoneticPr fontId="1"/>
  </si>
  <si>
    <t>かぼちゃのサラダ</t>
    <phoneticPr fontId="1"/>
  </si>
  <si>
    <t>★野菜ごろごろグラタン</t>
    <rPh sb="1" eb="3">
      <t>ヤサイ</t>
    </rPh>
    <phoneticPr fontId="1"/>
  </si>
  <si>
    <t>いんげんのごま和え</t>
    <rPh sb="7" eb="8">
      <t>ア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</si>
  <si>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</si>
  <si>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</si>
  <si>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ピラフ</t>
    <phoneticPr fontId="1"/>
  </si>
  <si>
    <t>キャベツとツナのサラダ</t>
    <phoneticPr fontId="1"/>
  </si>
  <si>
    <t>うららかなカレー</t>
    <phoneticPr fontId="1"/>
  </si>
  <si>
    <t>から揚げ</t>
    <rPh sb="2" eb="3">
      <t>ア</t>
    </rPh>
    <phoneticPr fontId="1"/>
  </si>
  <si>
    <t>単価</t>
    <rPh sb="0" eb="2">
      <t>タンカ</t>
    </rPh>
    <phoneticPr fontId="1"/>
  </si>
  <si>
    <t>月</t>
    <rPh sb="0" eb="1">
      <t>ゲツ</t>
    </rPh>
    <phoneticPr fontId="1"/>
  </si>
  <si>
    <t>オムレツ</t>
    <phoneticPr fontId="1"/>
  </si>
  <si>
    <t>アジフライ</t>
    <phoneticPr fontId="1"/>
  </si>
  <si>
    <t>焼肉ソテー</t>
    <rPh sb="0" eb="2">
      <t>ヤキニク</t>
    </rPh>
    <phoneticPr fontId="1"/>
  </si>
  <si>
    <t>小松菜ナムル</t>
    <rPh sb="0" eb="3">
      <t>コマツナ</t>
    </rPh>
    <phoneticPr fontId="1"/>
  </si>
  <si>
    <t>春雨の酢の物</t>
    <rPh sb="0" eb="2">
      <t>ハルサメ</t>
    </rPh>
    <rPh sb="3" eb="6">
      <t>スノモノ</t>
    </rPh>
    <phoneticPr fontId="1"/>
  </si>
  <si>
    <t>ヤンニョムチキン</t>
    <phoneticPr fontId="1"/>
  </si>
  <si>
    <t>チャプチェ</t>
    <phoneticPr fontId="1"/>
  </si>
  <si>
    <t>10月</t>
    <rPh sb="2" eb="3">
      <t>ガツ</t>
    </rPh>
    <phoneticPr fontId="1"/>
  </si>
  <si>
    <t>とり大根</t>
    <rPh sb="2" eb="4">
      <t>ダイコン</t>
    </rPh>
    <phoneticPr fontId="1"/>
  </si>
  <si>
    <t>大根の含め煮</t>
    <rPh sb="0" eb="2">
      <t>ダイコン</t>
    </rPh>
    <rPh sb="3" eb="4">
      <t>フク</t>
    </rPh>
    <rPh sb="5" eb="6">
      <t>ニ</t>
    </rPh>
    <phoneticPr fontId="1"/>
  </si>
  <si>
    <t>ほうれん草の白和え</t>
    <rPh sb="4" eb="5">
      <t>ソウ</t>
    </rPh>
    <rPh sb="6" eb="8">
      <t>シラア</t>
    </rPh>
    <phoneticPr fontId="1"/>
  </si>
  <si>
    <t>照り焼きチキン</t>
    <rPh sb="0" eb="1">
      <t>テ</t>
    </rPh>
    <rPh sb="2" eb="3">
      <t>ヤ</t>
    </rPh>
    <phoneticPr fontId="1"/>
  </si>
  <si>
    <t>麻婆豆腐</t>
    <rPh sb="0" eb="4">
      <t>マーボードウフ</t>
    </rPh>
    <phoneticPr fontId="1"/>
  </si>
  <si>
    <t>なすのフライ</t>
    <phoneticPr fontId="1"/>
  </si>
  <si>
    <t>白菜の煮浸し</t>
    <rPh sb="0" eb="2">
      <t>ハクサイ</t>
    </rPh>
    <rPh sb="3" eb="5">
      <t>ニビタ</t>
    </rPh>
    <phoneticPr fontId="1"/>
  </si>
  <si>
    <t>かぼちゃコロッケ</t>
    <phoneticPr fontId="1"/>
  </si>
  <si>
    <t>スフレチーズケーキ</t>
    <phoneticPr fontId="1"/>
  </si>
  <si>
    <t>三色そぼろ丼</t>
    <rPh sb="0" eb="2">
      <t>サンショク</t>
    </rPh>
    <rPh sb="5" eb="6">
      <t>ドン</t>
    </rPh>
    <phoneticPr fontId="1"/>
  </si>
  <si>
    <t>かぼちゃのそぼろ煮</t>
    <rPh sb="8" eb="9">
      <t>ニ</t>
    </rPh>
    <phoneticPr fontId="1"/>
  </si>
  <si>
    <t>ほうれん草のお浸し</t>
    <rPh sb="4" eb="5">
      <t>ソウ</t>
    </rPh>
    <rPh sb="7" eb="8">
      <t>ヒタ</t>
    </rPh>
    <phoneticPr fontId="1"/>
  </si>
  <si>
    <t>小松菜の和風チャプチェ</t>
    <rPh sb="0" eb="3">
      <t>コマツナ</t>
    </rPh>
    <rPh sb="4" eb="6">
      <t>ワフウ</t>
    </rPh>
    <phoneticPr fontId="1"/>
  </si>
  <si>
    <t>※仕入れ状況により献立を変更する場合がございます。予めご了承ください。</t>
    <rPh sb="1" eb="3">
      <t>シイ</t>
    </rPh>
    <rPh sb="4" eb="6">
      <t>ジョウキョウ</t>
    </rPh>
    <rPh sb="9" eb="11">
      <t>コンダテ</t>
    </rPh>
    <rPh sb="12" eb="14">
      <t>ヘンコウ</t>
    </rPh>
    <rPh sb="16" eb="18">
      <t>バアイ</t>
    </rPh>
    <rPh sb="25" eb="26">
      <t>アラカジ</t>
    </rPh>
    <rPh sb="28" eb="30">
      <t>リョウショウ</t>
    </rPh>
    <phoneticPr fontId="1"/>
  </si>
  <si>
    <t>しらたきチャプチェ</t>
    <phoneticPr fontId="1"/>
  </si>
  <si>
    <t>白菜コールスロー</t>
    <rPh sb="0" eb="2">
      <t>ハクサイ</t>
    </rPh>
    <phoneticPr fontId="1"/>
  </si>
  <si>
    <t>白身魚のから揚げ</t>
    <rPh sb="0" eb="3">
      <t>シロミザカナ</t>
    </rPh>
    <rPh sb="6" eb="7">
      <t>ア</t>
    </rPh>
    <phoneticPr fontId="1"/>
  </si>
  <si>
    <t>じゃがいもの煮物</t>
    <rPh sb="6" eb="8">
      <t>ニモノ</t>
    </rPh>
    <phoneticPr fontId="1"/>
  </si>
  <si>
    <r>
      <t>★</t>
    </r>
    <r>
      <rPr>
        <sz val="10"/>
        <color theme="1"/>
        <rFont val="ＭＳ Ｐゴシック"/>
        <family val="3"/>
        <charset val="128"/>
      </rPr>
      <t>激うま！</t>
    </r>
    <r>
      <rPr>
        <sz val="12"/>
        <color theme="1"/>
        <rFont val="ＭＳ Ｐゴシック"/>
        <family val="3"/>
        <charset val="128"/>
      </rPr>
      <t xml:space="preserve"> えびフライ丼</t>
    </r>
    <rPh sb="1" eb="2">
      <t>ゲキ</t>
    </rPh>
    <rPh sb="11" eb="12">
      <t>ドン</t>
    </rPh>
    <phoneticPr fontId="1"/>
  </si>
  <si>
    <t>豚肉の梅しそフライ</t>
    <rPh sb="0" eb="2">
      <t>ブタニク</t>
    </rPh>
    <rPh sb="3" eb="4">
      <t>ウメ</t>
    </rPh>
    <phoneticPr fontId="1"/>
  </si>
  <si>
    <t>※ご注文、数量の変更やキャンセルは、１営業日前の午前中までにお願い致します。</t>
    <rPh sb="2" eb="4">
      <t>チュウモン</t>
    </rPh>
    <rPh sb="19" eb="22">
      <t>エイギョウビ</t>
    </rPh>
    <rPh sb="22" eb="23">
      <t>マエ</t>
    </rPh>
    <rPh sb="24" eb="27">
      <t>ゴゼンチュウ</t>
    </rPh>
    <phoneticPr fontId="1"/>
  </si>
  <si>
    <t>赤魚の照り焼き</t>
    <rPh sb="0" eb="2">
      <t>アカウオ</t>
    </rPh>
    <rPh sb="3" eb="4">
      <t>テ</t>
    </rPh>
    <rPh sb="5" eb="6">
      <t>ヤ</t>
    </rPh>
    <phoneticPr fontId="1"/>
  </si>
  <si>
    <r>
      <rPr>
        <sz val="9"/>
        <color theme="1"/>
        <rFont val="ＭＳ Ｐゴシック"/>
        <family val="3"/>
        <charset val="128"/>
      </rPr>
      <t>韓国おにぎり</t>
    </r>
    <r>
      <rPr>
        <sz val="12"/>
        <color theme="1"/>
        <rFont val="ＭＳ Ｐゴシック"/>
        <family val="3"/>
        <charset val="128"/>
      </rPr>
      <t>チュモッパセット</t>
    </r>
    <rPh sb="0" eb="2">
      <t>カンコク</t>
    </rPh>
    <phoneticPr fontId="1"/>
  </si>
  <si>
    <r>
      <rPr>
        <b/>
        <sz val="22"/>
        <color theme="1"/>
        <rFont val="游明朝"/>
        <family val="1"/>
        <charset val="128"/>
      </rPr>
      <t>うららかな風</t>
    </r>
    <r>
      <rPr>
        <b/>
        <sz val="22"/>
        <color theme="1"/>
        <rFont val="ＭＳ Ｐゴシック"/>
        <family val="3"/>
        <charset val="128"/>
      </rPr>
      <t>　　ＦＡＸ：０８４-９９９-９１１６</t>
    </r>
    <rPh sb="5" eb="6">
      <t>カゼ</t>
    </rPh>
    <phoneticPr fontId="1"/>
  </si>
  <si>
    <t>フライドチキン</t>
    <phoneticPr fontId="1"/>
  </si>
  <si>
    <t>おにぎりｾｯﾄ(鮭・おかか）</t>
    <rPh sb="8" eb="9">
      <t>サケ</t>
    </rPh>
    <phoneticPr fontId="1"/>
  </si>
  <si>
    <r>
      <t>★</t>
    </r>
    <r>
      <rPr>
        <sz val="9"/>
        <color theme="1"/>
        <rFont val="ＭＳ Ｐゴシック"/>
        <family val="3"/>
        <charset val="128"/>
      </rPr>
      <t>トマトたっぷり</t>
    </r>
    <r>
      <rPr>
        <sz val="12"/>
        <color theme="1"/>
        <rFont val="ＭＳ Ｐゴシック"/>
        <family val="3"/>
        <charset val="128"/>
      </rPr>
      <t>ハヤシライス</t>
    </r>
    <phoneticPr fontId="1"/>
  </si>
  <si>
    <r>
      <rPr>
        <sz val="10"/>
        <color theme="1"/>
        <rFont val="ＭＳ Ｐゴシック"/>
        <family val="3"/>
        <charset val="128"/>
      </rPr>
      <t xml:space="preserve">自家製 </t>
    </r>
    <r>
      <rPr>
        <sz val="12"/>
        <color theme="1"/>
        <rFont val="ＭＳ Ｐゴシック"/>
        <family val="3"/>
        <charset val="128"/>
      </rPr>
      <t>ハンバーグ弁当</t>
    </r>
    <rPh sb="0" eb="3">
      <t>ジカセイ</t>
    </rPh>
    <rPh sb="9" eb="11">
      <t>ベントウ</t>
    </rPh>
    <phoneticPr fontId="1"/>
  </si>
  <si>
    <r>
      <rPr>
        <sz val="9"/>
        <color theme="1"/>
        <rFont val="ＭＳ Ｐゴシック"/>
        <family val="3"/>
        <charset val="128"/>
      </rPr>
      <t>売り切れご免！</t>
    </r>
    <r>
      <rPr>
        <sz val="12"/>
        <color theme="1"/>
        <rFont val="ＭＳ Ｐゴシック"/>
        <family val="3"/>
        <charset val="128"/>
      </rPr>
      <t>アジフライ弁当</t>
    </r>
    <rPh sb="0" eb="1">
      <t>ウ</t>
    </rPh>
    <rPh sb="2" eb="3">
      <t>キ</t>
    </rPh>
    <rPh sb="5" eb="6">
      <t>メン</t>
    </rPh>
    <rPh sb="12" eb="14">
      <t>ベントウ</t>
    </rPh>
    <phoneticPr fontId="1"/>
  </si>
  <si>
    <t>和風ハンバーグ</t>
    <rPh sb="0" eb="2">
      <t>ワフウ</t>
    </rPh>
    <phoneticPr fontId="1"/>
  </si>
  <si>
    <r>
      <rPr>
        <sz val="9"/>
        <color theme="1"/>
        <rFont val="ＭＳ Ｐゴシック"/>
        <family val="3"/>
        <charset val="128"/>
      </rPr>
      <t xml:space="preserve">懐かしい味 </t>
    </r>
    <r>
      <rPr>
        <sz val="12"/>
        <color theme="1"/>
        <rFont val="ＭＳ Ｐゴシック"/>
        <family val="3"/>
        <charset val="128"/>
      </rPr>
      <t>五目ちらし寿司</t>
    </r>
    <rPh sb="0" eb="1">
      <t>ナツ</t>
    </rPh>
    <rPh sb="4" eb="5">
      <t>アジ</t>
    </rPh>
    <rPh sb="6" eb="8">
      <t>ゴモク</t>
    </rPh>
    <rPh sb="11" eb="13">
      <t>ズシ</t>
    </rPh>
    <phoneticPr fontId="1"/>
  </si>
  <si>
    <r>
      <t>九州名物　</t>
    </r>
    <r>
      <rPr>
        <sz val="12"/>
        <color theme="1"/>
        <rFont val="ＭＳ Ｐゴシック"/>
        <family val="3"/>
        <charset val="128"/>
      </rPr>
      <t>かしわ飯</t>
    </r>
    <rPh sb="0" eb="4">
      <t>キュウシュウメイブツ</t>
    </rPh>
    <rPh sb="8" eb="9">
      <t>メシ</t>
    </rPh>
    <phoneticPr fontId="1"/>
  </si>
  <si>
    <t>なすとﾋﾟｰﾏﾝの味噌炒め</t>
    <rPh sb="9" eb="12">
      <t>ミソイタ</t>
    </rPh>
    <phoneticPr fontId="1"/>
  </si>
  <si>
    <t>切り干し大根の酢の物</t>
    <rPh sb="0" eb="1">
      <t>キ</t>
    </rPh>
    <rPh sb="2" eb="3">
      <t>ボ</t>
    </rPh>
    <rPh sb="4" eb="6">
      <t>ダイコン</t>
    </rPh>
    <rPh sb="7" eb="10">
      <t>スノモノ</t>
    </rPh>
    <phoneticPr fontId="1"/>
  </si>
  <si>
    <t>油淋鶏
　（ユーリンチー）</t>
    <rPh sb="0" eb="3">
      <t>ユーリンチー</t>
    </rPh>
    <phoneticPr fontId="1"/>
  </si>
  <si>
    <r>
      <rPr>
        <sz val="9"/>
        <color theme="1"/>
        <rFont val="ＭＳ Ｐゴシック"/>
        <family val="3"/>
        <charset val="128"/>
      </rPr>
      <t>ボリューム満点！</t>
    </r>
    <r>
      <rPr>
        <sz val="12"/>
        <color theme="1"/>
        <rFont val="ＭＳ Ｐゴシック"/>
        <family val="3"/>
        <charset val="128"/>
      </rPr>
      <t>とんカツ弁当</t>
    </r>
    <rPh sb="5" eb="7">
      <t>マンテン</t>
    </rPh>
    <rPh sb="12" eb="14">
      <t>ベントウ</t>
    </rPh>
    <phoneticPr fontId="1"/>
  </si>
  <si>
    <t>特製コロッケ（2個入）</t>
    <rPh sb="0" eb="2">
      <t>トクセイ</t>
    </rPh>
    <rPh sb="8" eb="9">
      <t>コ</t>
    </rPh>
    <rPh sb="9" eb="10">
      <t>イ</t>
    </rPh>
    <phoneticPr fontId="1"/>
  </si>
  <si>
    <r>
      <t>うららか名物</t>
    </r>
    <r>
      <rPr>
        <sz val="9"/>
        <color theme="1"/>
        <rFont val="ＭＳ Ｐゴシック"/>
        <family val="3"/>
        <charset val="128"/>
      </rPr>
      <t xml:space="preserve"> </t>
    </r>
    <r>
      <rPr>
        <sz val="12"/>
        <color theme="1"/>
        <rFont val="ＭＳ Ｐゴシック"/>
        <family val="3"/>
        <charset val="128"/>
      </rPr>
      <t>焼きさば寿司</t>
    </r>
    <rPh sb="4" eb="6">
      <t>メイブツ</t>
    </rPh>
    <rPh sb="7" eb="8">
      <t>ヤ</t>
    </rPh>
    <rPh sb="11" eb="13">
      <t>ズシ</t>
    </rPh>
    <phoneticPr fontId="1"/>
  </si>
  <si>
    <r>
      <t xml:space="preserve">うららか名物 </t>
    </r>
    <r>
      <rPr>
        <sz val="12"/>
        <color theme="1"/>
        <rFont val="ＭＳ Ｐゴシック"/>
        <family val="3"/>
        <charset val="128"/>
      </rPr>
      <t>焼きさば寿司</t>
    </r>
    <rPh sb="4" eb="6">
      <t>メイブツ</t>
    </rPh>
    <rPh sb="7" eb="8">
      <t>ヤ</t>
    </rPh>
    <rPh sb="11" eb="13">
      <t>ズシ</t>
    </rPh>
    <phoneticPr fontId="1"/>
  </si>
  <si>
    <t>赤魚の南蛮漬け</t>
    <rPh sb="0" eb="2">
      <t>アカウオ</t>
    </rPh>
    <rPh sb="3" eb="5">
      <t>ナンバン</t>
    </rPh>
    <rPh sb="5" eb="6">
      <t>ツ</t>
    </rPh>
    <phoneticPr fontId="1"/>
  </si>
  <si>
    <t>大根なます</t>
    <rPh sb="0" eb="2">
      <t>ダイコン</t>
    </rPh>
    <phoneticPr fontId="1"/>
  </si>
  <si>
    <t>じゃがいもケチャップ煮</t>
    <rPh sb="10" eb="11">
      <t>ニ</t>
    </rPh>
    <phoneticPr fontId="1"/>
  </si>
  <si>
    <t>ブロッコリータルタルサラダ</t>
    <phoneticPr fontId="1"/>
  </si>
  <si>
    <t>白菜おかかポン酢</t>
    <rPh sb="0" eb="2">
      <t>ハクサイ</t>
    </rPh>
    <rPh sb="7" eb="8">
      <t>ズ</t>
    </rPh>
    <phoneticPr fontId="1"/>
  </si>
  <si>
    <t>とりれんこん　
　　　甘酢炒め</t>
    <rPh sb="11" eb="13">
      <t>アマズ</t>
    </rPh>
    <rPh sb="13" eb="14">
      <t>イタ</t>
    </rPh>
    <phoneticPr fontId="1"/>
  </si>
  <si>
    <t>ピーマンとちくわのきんぴら</t>
    <phoneticPr fontId="1"/>
  </si>
  <si>
    <t>じゃがいもﾋﾟｰﾏﾝの胡麻和え</t>
    <rPh sb="11" eb="14">
      <t>ゴマア</t>
    </rPh>
    <phoneticPr fontId="1"/>
  </si>
  <si>
    <t>梅きゅうりナムル</t>
    <rPh sb="0" eb="1">
      <t>ウメ</t>
    </rPh>
    <phoneticPr fontId="1"/>
  </si>
  <si>
    <t>厚揚げ豚肉の
　　　旨とろ炒め</t>
    <rPh sb="0" eb="2">
      <t>アツア</t>
    </rPh>
    <rPh sb="3" eb="5">
      <t>ブタニク</t>
    </rPh>
    <rPh sb="10" eb="11">
      <t>ムネ</t>
    </rPh>
    <rPh sb="13" eb="14">
      <t>イタ</t>
    </rPh>
    <phoneticPr fontId="1"/>
  </si>
  <si>
    <t>とりむね肉の
　　　から揚げ</t>
    <rPh sb="4" eb="5">
      <t>ニク</t>
    </rPh>
    <rPh sb="12" eb="13">
      <t>ア</t>
    </rPh>
    <phoneticPr fontId="1"/>
  </si>
  <si>
    <t>高野豆腐の卵とじ</t>
    <rPh sb="0" eb="4">
      <t>コウヤドウフ</t>
    </rPh>
    <rPh sb="5" eb="6">
      <t>タマゴ</t>
    </rPh>
    <phoneticPr fontId="1"/>
  </si>
  <si>
    <t>小松菜炒め</t>
    <rPh sb="0" eb="4">
      <t>コマツナイタ</t>
    </rPh>
    <phoneticPr fontId="1"/>
  </si>
  <si>
    <t>チキンとキャベツのガーリック炒め</t>
    <rPh sb="14" eb="15">
      <t>イタ</t>
    </rPh>
    <phoneticPr fontId="1"/>
  </si>
  <si>
    <t>ひじきの煮物</t>
    <rPh sb="4" eb="6">
      <t>ニモノ</t>
    </rPh>
    <phoneticPr fontId="1"/>
  </si>
  <si>
    <t>もやしときゅうりのツナナムル</t>
    <phoneticPr fontId="1"/>
  </si>
  <si>
    <t>オクラのツナサラダ</t>
    <phoneticPr fontId="1"/>
  </si>
  <si>
    <t>レンコンのきんぴら</t>
    <phoneticPr fontId="1"/>
  </si>
  <si>
    <t>焼豚</t>
    <rPh sb="0" eb="2">
      <t>ヤキブタ</t>
    </rPh>
    <phoneticPr fontId="1"/>
  </si>
  <si>
    <t>ピーマンと白滝の甘辛炒め</t>
    <rPh sb="5" eb="7">
      <t>シラタキ</t>
    </rPh>
    <rPh sb="8" eb="10">
      <t>アマカラ</t>
    </rPh>
    <rPh sb="10" eb="11">
      <t>イタ</t>
    </rPh>
    <phoneticPr fontId="1"/>
  </si>
  <si>
    <t>にんじんしりしり</t>
    <phoneticPr fontId="1"/>
  </si>
  <si>
    <t>厚揚げ肉豆腐</t>
    <rPh sb="0" eb="2">
      <t>アツア</t>
    </rPh>
    <rPh sb="3" eb="4">
      <t>ニク</t>
    </rPh>
    <rPh sb="4" eb="6">
      <t>ドウフ</t>
    </rPh>
    <phoneticPr fontId="1"/>
  </si>
  <si>
    <t>炊き込みご飯おにぎりセット</t>
    <rPh sb="0" eb="1">
      <t>タ</t>
    </rPh>
    <rPh sb="2" eb="3">
      <t>コ</t>
    </rPh>
    <rPh sb="5" eb="6">
      <t>ハン</t>
    </rPh>
    <phoneticPr fontId="1"/>
  </si>
  <si>
    <t>巻き寿司セット</t>
    <rPh sb="0" eb="1">
      <t>マ</t>
    </rPh>
    <rPh sb="2" eb="4">
      <t>ズシ</t>
    </rPh>
    <phoneticPr fontId="1"/>
  </si>
  <si>
    <r>
      <rPr>
        <sz val="9"/>
        <color theme="1"/>
        <rFont val="ＭＳ Ｐゴシック"/>
        <family val="3"/>
        <charset val="128"/>
      </rPr>
      <t>韓国巻き寿司</t>
    </r>
    <r>
      <rPr>
        <sz val="12"/>
        <color theme="1"/>
        <rFont val="ＭＳ Ｐゴシック"/>
        <family val="3"/>
        <charset val="128"/>
      </rPr>
      <t>キンパセット</t>
    </r>
    <rPh sb="0" eb="2">
      <t>カンコク</t>
    </rPh>
    <rPh sb="2" eb="3">
      <t>マ</t>
    </rPh>
    <rPh sb="4" eb="6">
      <t>ズシ</t>
    </rPh>
    <phoneticPr fontId="1"/>
  </si>
  <si>
    <t>キャロットケーキ</t>
    <phoneticPr fontId="1"/>
  </si>
  <si>
    <t>チョコバナナスコーン</t>
    <phoneticPr fontId="1"/>
  </si>
  <si>
    <t>レモンパウンドケーキ</t>
    <phoneticPr fontId="1"/>
  </si>
  <si>
    <t>さつまいも生パウンドケーキ</t>
    <rPh sb="5" eb="6">
      <t>ナマ</t>
    </rPh>
    <phoneticPr fontId="1"/>
  </si>
  <si>
    <t>ベーグルサンド【キーマカレー】</t>
    <phoneticPr fontId="1"/>
  </si>
  <si>
    <t>ベーグルサンド
【厚切りハム＆レタス】</t>
    <rPh sb="9" eb="11">
      <t>アツギ</t>
    </rPh>
    <phoneticPr fontId="1"/>
  </si>
  <si>
    <t>ベーグルサンド
【ｱﾎﾞｶﾄﾞ＆ｻｰﾓﾝ＆ｸﾘｰﾑﾁｰｽﾞ】</t>
    <phoneticPr fontId="1"/>
  </si>
  <si>
    <t>ベーグルサンド【ハンバーグ】</t>
    <phoneticPr fontId="1"/>
  </si>
  <si>
    <t>★ふわとろオムカレー</t>
    <phoneticPr fontId="1"/>
  </si>
  <si>
    <r>
      <t>★</t>
    </r>
    <r>
      <rPr>
        <sz val="10"/>
        <color theme="1"/>
        <rFont val="ＭＳ Ｐゴシック"/>
        <family val="3"/>
        <charset val="128"/>
      </rPr>
      <t>ハマる！</t>
    </r>
    <r>
      <rPr>
        <sz val="12"/>
        <color theme="1"/>
        <rFont val="ＭＳ Ｐゴシック"/>
        <family val="3"/>
        <charset val="128"/>
      </rPr>
      <t>焼きチーズカレードリア</t>
    </r>
    <phoneticPr fontId="1"/>
  </si>
  <si>
    <r>
      <t>★</t>
    </r>
    <r>
      <rPr>
        <sz val="9"/>
        <color theme="1"/>
        <rFont val="ＭＳ Ｐゴシック"/>
        <family val="3"/>
        <charset val="128"/>
      </rPr>
      <t xml:space="preserve">ちょっと贅沢 </t>
    </r>
    <r>
      <rPr>
        <sz val="12"/>
        <color theme="1"/>
        <rFont val="ＭＳ Ｐゴシック"/>
        <family val="3"/>
        <charset val="128"/>
      </rPr>
      <t>ローストビーフ丼</t>
    </r>
    <rPh sb="5" eb="7">
      <t>ゼイタク</t>
    </rPh>
    <rPh sb="15" eb="16">
      <t>ドン</t>
    </rPh>
    <phoneticPr fontId="1"/>
  </si>
  <si>
    <t>★てりたまチキン丼</t>
    <rPh sb="8" eb="9">
      <t>ドン</t>
    </rPh>
    <phoneticPr fontId="1"/>
  </si>
  <si>
    <t>★豚肉のピビンパ丼</t>
    <rPh sb="1" eb="3">
      <t>ブタニク</t>
    </rPh>
    <rPh sb="8" eb="9">
      <t>ドン</t>
    </rPh>
    <phoneticPr fontId="1"/>
  </si>
  <si>
    <r>
      <t>★</t>
    </r>
    <r>
      <rPr>
        <sz val="9"/>
        <color theme="1"/>
        <rFont val="ＭＳ Ｐゴシック"/>
        <family val="3"/>
        <charset val="128"/>
      </rPr>
      <t>ごはんがすすむ！</t>
    </r>
    <r>
      <rPr>
        <sz val="12"/>
        <color theme="1"/>
        <rFont val="ＭＳ Ｐゴシック"/>
        <family val="3"/>
        <charset val="128"/>
      </rPr>
      <t>味噌豚丼</t>
    </r>
    <rPh sb="9" eb="11">
      <t>ミソ</t>
    </rPh>
    <rPh sb="11" eb="13">
      <t>ブタドン</t>
    </rPh>
    <phoneticPr fontId="1"/>
  </si>
  <si>
    <r>
      <t>★</t>
    </r>
    <r>
      <rPr>
        <sz val="8"/>
        <color theme="1"/>
        <rFont val="ＭＳ Ｐゴシック"/>
        <family val="3"/>
        <charset val="128"/>
      </rPr>
      <t>愛され続ける　</t>
    </r>
    <r>
      <rPr>
        <sz val="12"/>
        <color theme="1"/>
        <rFont val="ＭＳ Ｐゴシック"/>
        <family val="3"/>
        <charset val="128"/>
      </rPr>
      <t>金沢カレー</t>
    </r>
    <rPh sb="1" eb="2">
      <t>アイ</t>
    </rPh>
    <rPh sb="4" eb="5">
      <t>ツヅ</t>
    </rPh>
    <rPh sb="8" eb="10">
      <t>カナザワ</t>
    </rPh>
    <phoneticPr fontId="1"/>
  </si>
  <si>
    <r>
      <t>★</t>
    </r>
    <r>
      <rPr>
        <sz val="10"/>
        <color theme="1"/>
        <rFont val="ＭＳ Ｐゴシック"/>
        <family val="3"/>
        <charset val="128"/>
      </rPr>
      <t xml:space="preserve">だし香る！ </t>
    </r>
    <r>
      <rPr>
        <sz val="12"/>
        <color theme="1"/>
        <rFont val="ＭＳ Ｐゴシック"/>
        <family val="3"/>
        <charset val="128"/>
      </rPr>
      <t>かつ丼</t>
    </r>
    <rPh sb="3" eb="4">
      <t>カオ</t>
    </rPh>
    <rPh sb="9" eb="10">
      <t>ドン</t>
    </rPh>
    <phoneticPr fontId="1"/>
  </si>
  <si>
    <r>
      <t>★</t>
    </r>
    <r>
      <rPr>
        <sz val="9"/>
        <color theme="1"/>
        <rFont val="ＭＳ Ｐゴシック"/>
        <family val="3"/>
        <charset val="128"/>
      </rPr>
      <t xml:space="preserve">ﾃﾞﾐｿｰｽがｸﾞｯﾄﾞ! ﾊﾜｲ発 </t>
    </r>
    <r>
      <rPr>
        <sz val="12"/>
        <color theme="1"/>
        <rFont val="ＭＳ Ｐゴシック"/>
        <family val="3"/>
        <charset val="128"/>
      </rPr>
      <t>ロコモコ丼</t>
    </r>
    <rPh sb="18" eb="19">
      <t>ハツ</t>
    </rPh>
    <rPh sb="24" eb="25">
      <t>ドン</t>
    </rPh>
    <phoneticPr fontId="1"/>
  </si>
  <si>
    <r>
      <t>★</t>
    </r>
    <r>
      <rPr>
        <sz val="10"/>
        <color theme="1"/>
        <rFont val="ＭＳ Ｐゴシック"/>
        <family val="3"/>
        <charset val="128"/>
      </rPr>
      <t>刺激的！</t>
    </r>
    <r>
      <rPr>
        <sz val="12"/>
        <color theme="1"/>
        <rFont val="ＭＳ Ｐゴシック"/>
        <family val="3"/>
        <charset val="128"/>
      </rPr>
      <t>カシミールカレー</t>
    </r>
    <rPh sb="1" eb="4">
      <t>シゲキテキ</t>
    </rPh>
    <phoneticPr fontId="1"/>
  </si>
  <si>
    <t>ベーグルサンド　【ヒレかつ】</t>
  </si>
  <si>
    <t>ヒレかつ</t>
  </si>
  <si>
    <t>味噌かつ</t>
    <rPh sb="0" eb="2">
      <t>ミソ</t>
    </rPh>
    <phoneticPr fontId="1"/>
  </si>
  <si>
    <t>焼き鳥</t>
    <rPh sb="0" eb="1">
      <t>ヤ</t>
    </rPh>
    <rPh sb="2" eb="3">
      <t>トリ</t>
    </rPh>
    <phoneticPr fontId="1"/>
  </si>
  <si>
    <r>
      <rPr>
        <sz val="12"/>
        <color theme="1"/>
        <rFont val="ＭＳ Ｐゴシック"/>
        <family val="3"/>
        <charset val="128"/>
      </rPr>
      <t>チャーハン</t>
    </r>
    <r>
      <rPr>
        <sz val="10"/>
        <color theme="1"/>
        <rFont val="ＭＳ Ｐゴシック"/>
        <family val="3"/>
        <charset val="128"/>
      </rPr>
      <t>（から揚げ付）</t>
    </r>
    <rPh sb="8" eb="9">
      <t>ア</t>
    </rPh>
    <rPh sb="10" eb="11">
      <t>ツ</t>
    </rPh>
    <phoneticPr fontId="1"/>
  </si>
  <si>
    <r>
      <t>オムライス</t>
    </r>
    <r>
      <rPr>
        <sz val="10"/>
        <color theme="1"/>
        <rFont val="ＭＳ Ｐゴシック"/>
        <family val="3"/>
        <charset val="128"/>
      </rPr>
      <t>（から揚げ付）</t>
    </r>
    <rPh sb="8" eb="9">
      <t>ア</t>
    </rPh>
    <rPh sb="10" eb="11">
      <t>ツ</t>
    </rPh>
    <phoneticPr fontId="1"/>
  </si>
  <si>
    <t>（注1）単価は税込み価格　（注2）おにぎりセットはから揚げ付　（注3）ベーグルサンドはフライドポテトとデザート付</t>
    <rPh sb="1" eb="2">
      <t>チュウ</t>
    </rPh>
    <rPh sb="4" eb="6">
      <t>タンカ</t>
    </rPh>
    <rPh sb="7" eb="9">
      <t>ゼイコ</t>
    </rPh>
    <rPh sb="10" eb="12">
      <t>カカク</t>
    </rPh>
    <rPh sb="14" eb="15">
      <t>チュウ</t>
    </rPh>
    <rPh sb="27" eb="28">
      <t>ア</t>
    </rPh>
    <rPh sb="29" eb="30">
      <t>ツ</t>
    </rPh>
    <rPh sb="32" eb="33">
      <t>チュウ</t>
    </rPh>
    <rPh sb="55" eb="56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</si>
</sst>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4"/>
      <color theme="1"/>
      <name val="游明朝"/>
      <family val="1"/>
      <charset val="128"/>
    </font>
    <font>
      <b/>
      <sz val="22"/>
      <color theme="1"/>
      <name val="ＭＳ Ｐゴシック"/>
      <family val="1"/>
      <charset val="128"/>
    </font>
    <font>
      <b/>
      <sz val="22"/>
      <color theme="1"/>
      <name val="游明朝"/>
      <family val="1"/>
      <charset val="128"/>
    </font>
    <font>
      <b/>
      <sz val="2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theme="0" tint="-0.34998626667073579"/>
      </bottom>
      <diagonal/>
    </border>
    <border>
      <left/>
      <right/>
      <top style="medium">
        <color indexed="64"/>
      </top>
      <bottom style="mediumDashed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Dashed">
        <color theme="0" tint="-0.34998626667073579"/>
      </bottom>
      <diagonal/>
    </border>
    <border>
      <left style="medium">
        <color indexed="64"/>
      </left>
      <right/>
      <top style="mediumDashed">
        <color theme="0" tint="-0.34998626667073579"/>
      </top>
      <bottom style="medium">
        <color indexed="64"/>
      </bottom>
      <diagonal/>
    </border>
    <border>
      <left/>
      <right/>
      <top style="mediumDashed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Dashed">
        <color theme="0" tint="-0.34998626667073579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10" xfId="0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4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0" xfId="0" applyFont="1" applyBorder="1">
      <alignment vertical="center"/>
    </xf>
    <xf numFmtId="0" fontId="12" fillId="0" borderId="18" xfId="0" applyFont="1" applyBorder="1" applyAlignment="1">
      <alignment vertical="center" shrinkToFit="1"/>
    </xf>
    <xf numFmtId="0" fontId="12" fillId="0" borderId="20" xfId="0" applyFont="1" applyBorder="1" applyAlignment="1">
      <alignment vertical="center" shrinkToFit="1"/>
    </xf>
    <xf numFmtId="0" fontId="12" fillId="0" borderId="37" xfId="0" applyFont="1" applyBorder="1" applyAlignment="1">
      <alignment vertical="center" shrinkToFit="1"/>
    </xf>
    <xf numFmtId="0" fontId="12" fillId="0" borderId="38" xfId="0" applyFont="1" applyBorder="1" applyAlignment="1">
      <alignment vertical="center" shrinkToFit="1"/>
    </xf>
    <xf numFmtId="0" fontId="12" fillId="0" borderId="39" xfId="0" applyFont="1" applyBorder="1" applyAlignment="1">
      <alignment vertical="center" shrinkToFit="1"/>
    </xf>
    <xf numFmtId="0" fontId="12" fillId="0" borderId="30" xfId="0" applyFont="1" applyBorder="1" applyAlignment="1">
      <alignment vertical="center" shrinkToFit="1"/>
    </xf>
    <xf numFmtId="0" fontId="12" fillId="0" borderId="38" xfId="0" applyFont="1" applyBorder="1" applyAlignment="1">
      <alignment vertical="center" wrapText="1" shrinkToFit="1"/>
    </xf>
    <xf numFmtId="0" fontId="12" fillId="0" borderId="48" xfId="0" applyFont="1" applyBorder="1" applyAlignment="1">
      <alignment vertical="center" shrinkToFit="1"/>
    </xf>
    <xf numFmtId="0" fontId="6" fillId="0" borderId="38" xfId="0" applyFont="1" applyBorder="1" applyAlignment="1">
      <alignment vertical="center" wrapText="1" shrinkToFit="1"/>
    </xf>
    <xf numFmtId="0" fontId="6" fillId="0" borderId="39" xfId="0" applyFont="1" applyBorder="1" applyAlignment="1">
      <alignment vertical="center" wrapText="1" shrinkToFit="1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49" xfId="0" applyFont="1" applyBorder="1" applyAlignment="1">
      <alignment vertical="center" shrinkToFit="1"/>
    </xf>
    <xf numFmtId="38" fontId="12" fillId="0" borderId="26" xfId="1" applyFont="1" applyBorder="1" applyAlignment="1">
      <alignment horizontal="center" vertical="center" shrinkToFit="1"/>
    </xf>
    <xf numFmtId="0" fontId="12" fillId="0" borderId="39" xfId="0" applyFont="1" applyBorder="1">
      <alignment vertical="center"/>
    </xf>
    <xf numFmtId="0" fontId="6" fillId="0" borderId="48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12" fillId="0" borderId="34" xfId="0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2" fillId="0" borderId="37" xfId="0" applyFont="1" applyBorder="1" applyAlignment="1">
      <alignment horizontal="left" vertical="center" shrinkToFit="1"/>
    </xf>
    <xf numFmtId="38" fontId="12" fillId="0" borderId="20" xfId="1" applyFont="1" applyBorder="1" applyAlignment="1">
      <alignment horizontal="center" vertical="center" shrinkToFit="1"/>
    </xf>
    <xf numFmtId="0" fontId="12" fillId="0" borderId="39" xfId="0" applyFont="1" applyBorder="1" applyAlignment="1">
      <alignment vertical="center" wrapText="1" shrinkToFit="1"/>
    </xf>
    <xf numFmtId="0" fontId="8" fillId="0" borderId="38" xfId="0" applyFont="1" applyBorder="1" applyAlignment="1">
      <alignment vertical="center" shrinkToFit="1"/>
    </xf>
    <xf numFmtId="0" fontId="12" fillId="2" borderId="29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3" xfId="0" applyFont="1" applyFill="1" applyBorder="1">
      <alignment vertical="center"/>
    </xf>
    <xf numFmtId="0" fontId="12" fillId="2" borderId="48" xfId="0" applyFont="1" applyFill="1" applyBorder="1" applyAlignment="1">
      <alignment vertical="center" shrinkToFit="1"/>
    </xf>
    <xf numFmtId="0" fontId="12" fillId="0" borderId="57" xfId="0" applyFont="1" applyBorder="1">
      <alignment vertical="center"/>
    </xf>
    <xf numFmtId="0" fontId="6" fillId="0" borderId="49" xfId="0" applyFont="1" applyBorder="1" applyAlignment="1">
      <alignment vertical="center" wrapText="1" shrinkToFit="1"/>
    </xf>
    <xf numFmtId="0" fontId="13" fillId="2" borderId="48" xfId="0" applyFont="1" applyFill="1" applyBorder="1" applyAlignment="1">
      <alignment vertical="center" shrinkToFit="1"/>
    </xf>
    <xf numFmtId="0" fontId="21" fillId="0" borderId="49" xfId="0" applyFont="1" applyBorder="1" applyAlignment="1">
      <alignment vertical="center" wrapText="1" shrinkToFit="1"/>
    </xf>
    <xf numFmtId="0" fontId="12" fillId="0" borderId="55" xfId="0" applyFont="1" applyBorder="1" applyAlignment="1">
      <alignment vertical="center" wrapText="1" shrinkToFit="1"/>
    </xf>
    <xf numFmtId="0" fontId="10" fillId="0" borderId="5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2" fillId="0" borderId="53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2" fillId="0" borderId="52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22" fillId="0" borderId="2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120937</xdr:colOff>
      <xdr:row>112</xdr:row>
      <xdr:rowOff>17468</xdr:rowOff>
    </xdr:from>
    <xdr:to>
      <xdr:col>3</xdr:col>
      <xdr:colOff>669363</xdr:colOff>
      <xdr:row>114</xdr:row>
      <xdr:rowOff>282258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D3304C2-AB9A-4D54-BA1A-A271F4714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154" y="30028120"/>
          <a:ext cx="548426" cy="546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731745</xdr:colOff>
      <xdr:row>112</xdr:row>
      <xdr:rowOff>21800</xdr:rowOff>
    </xdr:from>
    <xdr:ext cx="7090716" cy="51488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8A41DB4-6A14-46BF-BEFA-475DCAD04C98}"/>
            </a:ext>
          </a:extLst>
        </xdr:cNvPr>
        <xdr:cNvSpPr txBox="1"/>
      </xdr:nvSpPr>
      <xdr:spPr>
        <a:xfrm>
          <a:off x="2691962" y="29944104"/>
          <a:ext cx="7090716" cy="514885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200" b="1"/>
            <a:t>営業日</a:t>
          </a:r>
          <a:r>
            <a:rPr kumimoji="1" lang="en-US" altLang="ja-JP" sz="1200" b="1"/>
            <a:t>:</a:t>
          </a:r>
          <a:r>
            <a:rPr kumimoji="1" lang="ja-JP" altLang="en-US" sz="1200" b="1"/>
            <a:t>月～金曜日（祝日除く）　　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店頭販売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１１時～１３時３０分</a:t>
          </a:r>
          <a:endParaRPr kumimoji="1" lang="en-US" altLang="ja-JP" sz="1200" b="1"/>
        </a:p>
        <a:p>
          <a:r>
            <a:rPr kumimoji="1" lang="ja-JP" altLang="en-US" sz="1200" b="1"/>
            <a:t>所在地</a:t>
          </a:r>
          <a:r>
            <a:rPr kumimoji="1" lang="en-US" altLang="ja-JP" sz="1200" b="1"/>
            <a:t>:</a:t>
          </a:r>
          <a:r>
            <a:rPr kumimoji="1" lang="ja-JP" altLang="en-US" sz="1200" b="1"/>
            <a:t>〒</a:t>
          </a:r>
          <a:r>
            <a:rPr kumimoji="1" lang="en-US" altLang="ja-JP" sz="1200" b="1"/>
            <a:t>720-0830  </a:t>
          </a:r>
          <a:r>
            <a:rPr kumimoji="1" lang="ja-JP" altLang="en-US" sz="1200" b="1"/>
            <a:t>福山市水呑町三新田一丁目</a:t>
          </a:r>
          <a:r>
            <a:rPr kumimoji="1" lang="en-US" altLang="ja-JP" sz="1200" b="1"/>
            <a:t>781</a:t>
          </a:r>
          <a:r>
            <a:rPr kumimoji="1" lang="ja-JP" altLang="en-US" sz="1200" b="1"/>
            <a:t>番地　　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０８４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９９９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９１１５</a:t>
          </a:r>
          <a:endParaRPr kumimoji="1" lang="ja-JP" altLang="en-US" sz="12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</xdr:col>
      <xdr:colOff>734392</xdr:colOff>
      <xdr:row>55</xdr:row>
      <xdr:rowOff>55221</xdr:rowOff>
    </xdr:from>
    <xdr:ext cx="4444996" cy="36292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5B45074-5E8B-46E7-BADF-A32BD2AC0A08}"/>
            </a:ext>
          </a:extLst>
        </xdr:cNvPr>
        <xdr:cNvSpPr txBox="1"/>
      </xdr:nvSpPr>
      <xdr:spPr>
        <a:xfrm>
          <a:off x="5339522" y="14582917"/>
          <a:ext cx="4444996" cy="3629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200" b="0"/>
            <a:t> 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お買上げ金額</a:t>
          </a:r>
          <a:r>
            <a:rPr kumimoji="1" lang="en-US" altLang="ja-JP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1,000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円以上で無料配達。</a:t>
          </a:r>
          <a:endParaRPr kumimoji="1" lang="en-US" altLang="ja-JP" sz="105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＊</a:t>
          </a:r>
          <a:r>
            <a:rPr kumimoji="1" lang="en-US" altLang="ja-JP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1,000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円未満の場合、ご購入代金に</a:t>
          </a:r>
          <a:r>
            <a:rPr kumimoji="1" lang="en-US" altLang="ja-JP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  の追加料金を頂戴いたします。</a:t>
          </a:r>
        </a:p>
      </xdr:txBody>
    </xdr:sp>
    <xdr:clientData/>
  </xdr:oneCellAnchor>
  <xdr:oneCellAnchor>
    <xdr:from>
      <xdr:col>3</xdr:col>
      <xdr:colOff>139552</xdr:colOff>
      <xdr:row>57</xdr:row>
      <xdr:rowOff>18119</xdr:rowOff>
    </xdr:from>
    <xdr:ext cx="371562" cy="296619"/>
    <xdr:pic>
      <xdr:nvPicPr>
        <xdr:cNvPr id="6" name="図 5">
          <a:extLst>
            <a:ext uri="{FF2B5EF4-FFF2-40B4-BE49-F238E27FC236}">
              <a16:creationId xmlns:a16="http://schemas.microsoft.com/office/drawing/2014/main" id="{4ED82041-6961-48F4-B582-59A089BC4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9769" y="14976510"/>
          <a:ext cx="371562" cy="296619"/>
        </a:xfrm>
        <a:prstGeom prst="rect">
          <a:avLst/>
        </a:prstGeom>
      </xdr:spPr>
    </xdr:pic>
    <xdr:clientData/>
  </xdr:oneCellAnchor>
  <xdr:oneCellAnchor>
    <xdr:from>
      <xdr:col>3</xdr:col>
      <xdr:colOff>138031</xdr:colOff>
      <xdr:row>0</xdr:row>
      <xdr:rowOff>0</xdr:rowOff>
    </xdr:from>
    <xdr:ext cx="371562" cy="296619"/>
    <xdr:pic>
      <xdr:nvPicPr>
        <xdr:cNvPr id="7" name="図 6">
          <a:extLst>
            <a:ext uri="{FF2B5EF4-FFF2-40B4-BE49-F238E27FC236}">
              <a16:creationId xmlns:a16="http://schemas.microsoft.com/office/drawing/2014/main" id="{826C3500-EDA1-4389-8029-2A946967A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8248" y="0"/>
          <a:ext cx="371562" cy="296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D0C6-CCD0-4CE2-81D0-C4748CB6B46B}">
  <dimension ref="A1:M120"/>
  <sheetViews>
    <sheetView showGridLines="0" tabSelected="1" view="pageBreakPreview" topLeftCell="A94" zoomScale="115" zoomScaleNormal="58" zoomScaleSheetLayoutView="115" workbookViewId="0">
      <selection activeCell="M97" sqref="M97:M112"/>
    </sheetView>
  </sheetViews>
  <sheetFormatPr defaultRowHeight="18" x14ac:dyDescent="0.55000000000000004"/>
  <cols>
    <col min="1" max="1" width="5.83203125" style="2" customWidth="1"/>
    <col min="2" max="2" width="2.33203125" style="5" customWidth="1"/>
    <col min="3" max="3" width="17.5" style="2" customWidth="1"/>
    <col min="4" max="4" width="20.83203125" customWidth="1"/>
    <col min="5" max="5" width="3.83203125" style="1" customWidth="1"/>
    <col min="6" max="6" width="4.08203125" customWidth="1"/>
    <col min="7" max="7" width="5.9140625" customWidth="1"/>
    <col min="8" max="8" width="24.1640625" customWidth="1"/>
    <col min="9" max="9" width="4.08203125" customWidth="1"/>
    <col min="10" max="10" width="5.9140625" customWidth="1"/>
    <col min="11" max="11" width="24.9140625" customWidth="1"/>
    <col min="12" max="12" width="4" customWidth="1"/>
    <col min="13" max="13" width="5.9140625" customWidth="1"/>
  </cols>
  <sheetData>
    <row r="1" spans="1:13" ht="24" customHeight="1" thickBot="1" x14ac:dyDescent="0.6">
      <c r="A1" s="112" t="s">
        <v>97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16" customHeight="1" thickBot="1" x14ac:dyDescent="0.6">
      <c r="A2" s="6" t="s">
        <v>8</v>
      </c>
      <c r="B2" s="7"/>
      <c r="C2" s="8"/>
      <c r="D2" s="8"/>
      <c r="E2" s="8"/>
      <c r="F2" s="8"/>
      <c r="G2" s="8"/>
      <c r="H2" s="79" t="s">
        <v>49</v>
      </c>
      <c r="I2" s="79"/>
      <c r="J2" s="8"/>
      <c r="K2" s="8"/>
      <c r="L2" s="8"/>
      <c r="M2" s="9"/>
    </row>
    <row r="3" spans="1:13" ht="16" customHeight="1" thickBot="1" x14ac:dyDescent="0.6">
      <c r="A3" s="10" t="s">
        <v>9</v>
      </c>
      <c r="B3" s="11"/>
      <c r="C3" s="14"/>
      <c r="D3" s="12"/>
      <c r="E3" s="12"/>
      <c r="F3" s="12"/>
      <c r="G3" s="12"/>
      <c r="H3" s="80" t="s">
        <v>44</v>
      </c>
      <c r="I3" s="80"/>
      <c r="J3" s="12"/>
      <c r="K3" s="12"/>
      <c r="L3" s="12"/>
      <c r="M3" s="13"/>
    </row>
    <row r="4" spans="1:13" s="53" customFormat="1" ht="12.5" customHeight="1" thickBot="1" x14ac:dyDescent="0.6">
      <c r="A4" s="127" t="s">
        <v>162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ht="12" customHeight="1" x14ac:dyDescent="0.55000000000000004">
      <c r="A5" s="92" t="s">
        <v>73</v>
      </c>
      <c r="B5" s="93"/>
      <c r="C5" s="96" t="s">
        <v>10</v>
      </c>
      <c r="D5" s="96"/>
      <c r="E5" s="97" t="s">
        <v>11</v>
      </c>
      <c r="F5" s="99" t="s">
        <v>64</v>
      </c>
      <c r="G5" s="101" t="s">
        <v>7</v>
      </c>
      <c r="H5" s="103" t="s">
        <v>13</v>
      </c>
      <c r="I5" s="81" t="s">
        <v>64</v>
      </c>
      <c r="J5" s="83" t="s">
        <v>7</v>
      </c>
      <c r="K5" s="103" t="s">
        <v>13</v>
      </c>
      <c r="L5" s="81" t="s">
        <v>64</v>
      </c>
      <c r="M5" s="105" t="s">
        <v>7</v>
      </c>
    </row>
    <row r="6" spans="1:13" ht="12" customHeight="1" thickBot="1" x14ac:dyDescent="0.6">
      <c r="A6" s="94"/>
      <c r="B6" s="95"/>
      <c r="C6" s="27" t="s">
        <v>3</v>
      </c>
      <c r="D6" s="27" t="s">
        <v>4</v>
      </c>
      <c r="E6" s="98"/>
      <c r="F6" s="100"/>
      <c r="G6" s="102"/>
      <c r="H6" s="104"/>
      <c r="I6" s="82"/>
      <c r="J6" s="84"/>
      <c r="K6" s="104"/>
      <c r="L6" s="82"/>
      <c r="M6" s="106"/>
    </row>
    <row r="7" spans="1:13" ht="23" customHeight="1" x14ac:dyDescent="0.55000000000000004">
      <c r="A7" s="75" t="s">
        <v>14</v>
      </c>
      <c r="B7" s="85" t="s">
        <v>0</v>
      </c>
      <c r="C7" s="90" t="s">
        <v>77</v>
      </c>
      <c r="D7" s="32" t="s">
        <v>91</v>
      </c>
      <c r="E7" s="28" t="s">
        <v>5</v>
      </c>
      <c r="F7" s="23">
        <v>600</v>
      </c>
      <c r="G7" s="129"/>
      <c r="H7" s="33" t="s">
        <v>62</v>
      </c>
      <c r="I7" s="23">
        <v>550</v>
      </c>
      <c r="J7" s="129"/>
      <c r="K7" s="59" t="s">
        <v>111</v>
      </c>
      <c r="L7" s="24">
        <v>500</v>
      </c>
      <c r="M7" s="132"/>
    </row>
    <row r="8" spans="1:13" ht="23" customHeight="1" x14ac:dyDescent="0.55000000000000004">
      <c r="A8" s="76"/>
      <c r="B8" s="86"/>
      <c r="C8" s="88"/>
      <c r="D8" s="31" t="s">
        <v>76</v>
      </c>
      <c r="E8" s="29" t="s">
        <v>6</v>
      </c>
      <c r="F8" s="24">
        <v>500</v>
      </c>
      <c r="G8" s="130"/>
      <c r="H8" s="34" t="s">
        <v>96</v>
      </c>
      <c r="I8" s="24">
        <v>500</v>
      </c>
      <c r="J8" s="130"/>
      <c r="K8" s="65" t="s">
        <v>156</v>
      </c>
      <c r="L8" s="42">
        <v>600</v>
      </c>
      <c r="M8" s="133"/>
    </row>
    <row r="9" spans="1:13" ht="23" customHeight="1" x14ac:dyDescent="0.55000000000000004">
      <c r="A9" s="76"/>
      <c r="B9" s="86"/>
      <c r="C9" s="88"/>
      <c r="D9" s="31"/>
      <c r="E9" s="26"/>
      <c r="F9" s="26"/>
      <c r="G9" s="135"/>
      <c r="H9" s="38" t="s">
        <v>161</v>
      </c>
      <c r="I9" s="24">
        <v>600</v>
      </c>
      <c r="J9" s="130"/>
      <c r="K9" s="39"/>
      <c r="L9" s="24"/>
      <c r="M9" s="132"/>
    </row>
    <row r="10" spans="1:13" ht="23" customHeight="1" thickBot="1" x14ac:dyDescent="0.6">
      <c r="A10" s="77"/>
      <c r="B10" s="87"/>
      <c r="C10" s="88"/>
      <c r="D10" s="31"/>
      <c r="E10" s="19"/>
      <c r="F10" s="19"/>
      <c r="G10" s="136"/>
      <c r="H10" s="45" t="s">
        <v>63</v>
      </c>
      <c r="I10" s="25">
        <v>400</v>
      </c>
      <c r="J10" s="131"/>
      <c r="K10" s="58" t="s">
        <v>138</v>
      </c>
      <c r="L10" s="25">
        <v>300</v>
      </c>
      <c r="M10" s="134"/>
    </row>
    <row r="11" spans="1:13" ht="23" customHeight="1" x14ac:dyDescent="0.55000000000000004">
      <c r="A11" s="75" t="s">
        <v>15</v>
      </c>
      <c r="B11" s="85" t="s">
        <v>1</v>
      </c>
      <c r="C11" s="90" t="s">
        <v>51</v>
      </c>
      <c r="D11" s="32" t="s">
        <v>113</v>
      </c>
      <c r="E11" s="28" t="s">
        <v>5</v>
      </c>
      <c r="F11" s="23">
        <v>600</v>
      </c>
      <c r="G11" s="129"/>
      <c r="H11" s="33" t="s">
        <v>62</v>
      </c>
      <c r="I11" s="23">
        <v>550</v>
      </c>
      <c r="J11" s="129"/>
      <c r="K11" s="33" t="s">
        <v>100</v>
      </c>
      <c r="L11" s="24">
        <v>600</v>
      </c>
      <c r="M11" s="132"/>
    </row>
    <row r="12" spans="1:13" ht="23" customHeight="1" x14ac:dyDescent="0.55000000000000004">
      <c r="A12" s="76"/>
      <c r="B12" s="86"/>
      <c r="C12" s="88"/>
      <c r="D12" s="31" t="s">
        <v>74</v>
      </c>
      <c r="E12" s="29" t="s">
        <v>6</v>
      </c>
      <c r="F12" s="24">
        <v>500</v>
      </c>
      <c r="G12" s="130"/>
      <c r="H12" s="34" t="s">
        <v>96</v>
      </c>
      <c r="I12" s="24">
        <v>500</v>
      </c>
      <c r="J12" s="130"/>
      <c r="K12" s="65" t="s">
        <v>156</v>
      </c>
      <c r="L12" s="42">
        <v>600</v>
      </c>
      <c r="M12" s="133"/>
    </row>
    <row r="13" spans="1:13" ht="23" customHeight="1" x14ac:dyDescent="0.55000000000000004">
      <c r="A13" s="76"/>
      <c r="B13" s="86"/>
      <c r="C13" s="88"/>
      <c r="D13" s="31"/>
      <c r="E13" s="26"/>
      <c r="F13" s="26"/>
      <c r="G13" s="135"/>
      <c r="H13" s="38" t="s">
        <v>161</v>
      </c>
      <c r="I13" s="24">
        <v>600</v>
      </c>
      <c r="J13" s="130"/>
      <c r="K13" s="39"/>
      <c r="L13" s="24"/>
      <c r="M13" s="132"/>
    </row>
    <row r="14" spans="1:13" ht="23" customHeight="1" thickBot="1" x14ac:dyDescent="0.6">
      <c r="A14" s="76"/>
      <c r="B14" s="86"/>
      <c r="C14" s="89"/>
      <c r="D14" s="36"/>
      <c r="E14" s="16"/>
      <c r="F14" s="16"/>
      <c r="G14" s="137"/>
      <c r="H14" s="45" t="s">
        <v>63</v>
      </c>
      <c r="I14" s="25">
        <v>400</v>
      </c>
      <c r="J14" s="131"/>
      <c r="K14" s="58" t="s">
        <v>138</v>
      </c>
      <c r="L14" s="25">
        <v>300</v>
      </c>
      <c r="M14" s="134"/>
    </row>
    <row r="15" spans="1:13" ht="23" customHeight="1" x14ac:dyDescent="0.55000000000000004">
      <c r="A15" s="75" t="s">
        <v>16</v>
      </c>
      <c r="B15" s="85" t="s">
        <v>58</v>
      </c>
      <c r="C15" s="90" t="s">
        <v>53</v>
      </c>
      <c r="D15" s="30" t="s">
        <v>114</v>
      </c>
      <c r="E15" s="28" t="s">
        <v>5</v>
      </c>
      <c r="F15" s="23">
        <v>600</v>
      </c>
      <c r="G15" s="129"/>
      <c r="H15" s="33" t="s">
        <v>62</v>
      </c>
      <c r="I15" s="23">
        <v>550</v>
      </c>
      <c r="J15" s="129"/>
      <c r="K15" s="59" t="s">
        <v>112</v>
      </c>
      <c r="L15" s="24">
        <v>500</v>
      </c>
      <c r="M15" s="132"/>
    </row>
    <row r="16" spans="1:13" ht="23" customHeight="1" x14ac:dyDescent="0.55000000000000004">
      <c r="A16" s="76"/>
      <c r="B16" s="86"/>
      <c r="C16" s="88"/>
      <c r="D16" s="31" t="s">
        <v>57</v>
      </c>
      <c r="E16" s="29" t="s">
        <v>6</v>
      </c>
      <c r="F16" s="24">
        <v>500</v>
      </c>
      <c r="G16" s="130"/>
      <c r="H16" s="34" t="s">
        <v>96</v>
      </c>
      <c r="I16" s="24">
        <v>500</v>
      </c>
      <c r="J16" s="130"/>
      <c r="K16" s="65" t="s">
        <v>156</v>
      </c>
      <c r="L16" s="42">
        <v>600</v>
      </c>
      <c r="M16" s="133"/>
    </row>
    <row r="17" spans="1:13" ht="23" customHeight="1" x14ac:dyDescent="0.55000000000000004">
      <c r="A17" s="76"/>
      <c r="B17" s="86"/>
      <c r="C17" s="88"/>
      <c r="D17" s="31"/>
      <c r="E17" s="26"/>
      <c r="F17" s="26"/>
      <c r="G17" s="135"/>
      <c r="H17" s="38" t="s">
        <v>161</v>
      </c>
      <c r="I17" s="24">
        <v>600</v>
      </c>
      <c r="J17" s="130"/>
      <c r="K17" s="39"/>
      <c r="L17" s="24"/>
      <c r="M17" s="132"/>
    </row>
    <row r="18" spans="1:13" ht="23" customHeight="1" thickBot="1" x14ac:dyDescent="0.6">
      <c r="A18" s="77"/>
      <c r="B18" s="87"/>
      <c r="C18" s="89"/>
      <c r="D18" s="36"/>
      <c r="E18" s="19"/>
      <c r="F18" s="19"/>
      <c r="G18" s="136"/>
      <c r="H18" s="45" t="s">
        <v>63</v>
      </c>
      <c r="I18" s="25">
        <v>400</v>
      </c>
      <c r="J18" s="131"/>
      <c r="K18" s="58" t="s">
        <v>138</v>
      </c>
      <c r="L18" s="25">
        <v>300</v>
      </c>
      <c r="M18" s="134"/>
    </row>
    <row r="19" spans="1:13" ht="23" customHeight="1" x14ac:dyDescent="0.55000000000000004">
      <c r="A19" s="75" t="s">
        <v>17</v>
      </c>
      <c r="B19" s="85" t="s">
        <v>59</v>
      </c>
      <c r="C19" s="90" t="s">
        <v>98</v>
      </c>
      <c r="D19" s="32" t="s">
        <v>115</v>
      </c>
      <c r="E19" s="28" t="s">
        <v>5</v>
      </c>
      <c r="F19" s="23">
        <v>600</v>
      </c>
      <c r="G19" s="129"/>
      <c r="H19" s="33" t="s">
        <v>62</v>
      </c>
      <c r="I19" s="23">
        <v>550</v>
      </c>
      <c r="J19" s="129"/>
      <c r="K19" s="33" t="s">
        <v>151</v>
      </c>
      <c r="L19" s="24">
        <v>600</v>
      </c>
      <c r="M19" s="132"/>
    </row>
    <row r="20" spans="1:13" ht="23" customHeight="1" x14ac:dyDescent="0.55000000000000004">
      <c r="A20" s="76"/>
      <c r="B20" s="86"/>
      <c r="C20" s="88"/>
      <c r="D20" s="31" t="s">
        <v>116</v>
      </c>
      <c r="E20" s="29" t="s">
        <v>6</v>
      </c>
      <c r="F20" s="24">
        <v>500</v>
      </c>
      <c r="G20" s="130"/>
      <c r="H20" s="34" t="s">
        <v>96</v>
      </c>
      <c r="I20" s="24">
        <v>500</v>
      </c>
      <c r="J20" s="130"/>
      <c r="K20" s="65" t="s">
        <v>156</v>
      </c>
      <c r="L20" s="42">
        <v>600</v>
      </c>
      <c r="M20" s="133"/>
    </row>
    <row r="21" spans="1:13" ht="23" customHeight="1" x14ac:dyDescent="0.55000000000000004">
      <c r="A21" s="76"/>
      <c r="B21" s="86"/>
      <c r="C21" s="88"/>
      <c r="D21" s="31"/>
      <c r="E21" s="26"/>
      <c r="F21" s="26"/>
      <c r="G21" s="135"/>
      <c r="H21" s="38" t="s">
        <v>161</v>
      </c>
      <c r="I21" s="24">
        <v>600</v>
      </c>
      <c r="J21" s="130"/>
      <c r="K21" s="39"/>
      <c r="L21" s="24"/>
      <c r="M21" s="132"/>
    </row>
    <row r="22" spans="1:13" ht="23" customHeight="1" thickBot="1" x14ac:dyDescent="0.6">
      <c r="A22" s="77"/>
      <c r="B22" s="87"/>
      <c r="C22" s="89"/>
      <c r="D22" s="36"/>
      <c r="E22" s="19"/>
      <c r="F22" s="19"/>
      <c r="G22" s="136"/>
      <c r="H22" s="45" t="s">
        <v>63</v>
      </c>
      <c r="I22" s="25">
        <v>400</v>
      </c>
      <c r="J22" s="131"/>
      <c r="K22" s="58" t="s">
        <v>138</v>
      </c>
      <c r="L22" s="25">
        <v>300</v>
      </c>
      <c r="M22" s="134"/>
    </row>
    <row r="23" spans="1:13" ht="9" customHeight="1" x14ac:dyDescent="0.55000000000000004">
      <c r="A23" s="69" t="s">
        <v>18</v>
      </c>
      <c r="B23" s="70" t="s">
        <v>2</v>
      </c>
      <c r="C23" s="113" t="s">
        <v>52</v>
      </c>
      <c r="D23" s="114"/>
      <c r="E23" s="114"/>
      <c r="F23" s="114"/>
      <c r="G23" s="114"/>
      <c r="H23" s="114"/>
      <c r="I23" s="114"/>
      <c r="J23" s="114"/>
      <c r="K23" s="114"/>
      <c r="L23" s="114"/>
      <c r="M23" s="78"/>
    </row>
    <row r="24" spans="1:13" ht="9" customHeight="1" thickBot="1" x14ac:dyDescent="0.6">
      <c r="A24" s="71" t="s">
        <v>19</v>
      </c>
      <c r="B24" s="72" t="s">
        <v>46</v>
      </c>
      <c r="C24" s="115"/>
      <c r="D24" s="116"/>
      <c r="E24" s="116"/>
      <c r="F24" s="116"/>
      <c r="G24" s="116"/>
      <c r="H24" s="116"/>
      <c r="I24" s="116"/>
      <c r="J24" s="116"/>
      <c r="K24" s="116"/>
      <c r="L24" s="116"/>
      <c r="M24" s="117"/>
    </row>
    <row r="25" spans="1:13" ht="22.5" customHeight="1" x14ac:dyDescent="0.55000000000000004">
      <c r="A25" s="76" t="s">
        <v>20</v>
      </c>
      <c r="B25" s="86" t="s">
        <v>65</v>
      </c>
      <c r="C25" s="91" t="s">
        <v>108</v>
      </c>
      <c r="D25" s="31" t="s">
        <v>84</v>
      </c>
      <c r="E25" s="41" t="s">
        <v>5</v>
      </c>
      <c r="F25" s="42">
        <v>600</v>
      </c>
      <c r="G25" s="138"/>
      <c r="H25" s="43" t="s">
        <v>62</v>
      </c>
      <c r="I25" s="42">
        <v>550</v>
      </c>
      <c r="J25" s="138"/>
      <c r="K25" s="37" t="s">
        <v>92</v>
      </c>
      <c r="L25" s="24">
        <v>600</v>
      </c>
      <c r="M25" s="21"/>
    </row>
    <row r="26" spans="1:13" ht="22.5" customHeight="1" x14ac:dyDescent="0.55000000000000004">
      <c r="A26" s="76"/>
      <c r="B26" s="86"/>
      <c r="C26" s="88"/>
      <c r="D26" s="31" t="s">
        <v>85</v>
      </c>
      <c r="E26" s="29" t="s">
        <v>6</v>
      </c>
      <c r="F26" s="24">
        <v>500</v>
      </c>
      <c r="G26" s="130"/>
      <c r="H26" s="34" t="s">
        <v>135</v>
      </c>
      <c r="I26" s="24">
        <v>550</v>
      </c>
      <c r="J26" s="130"/>
      <c r="K26" s="63" t="s">
        <v>104</v>
      </c>
      <c r="L26" s="61">
        <v>500</v>
      </c>
      <c r="M26" s="62"/>
    </row>
    <row r="27" spans="1:13" ht="22.5" customHeight="1" x14ac:dyDescent="0.55000000000000004">
      <c r="A27" s="76"/>
      <c r="B27" s="86"/>
      <c r="C27" s="88"/>
      <c r="D27" s="31"/>
      <c r="E27" s="26"/>
      <c r="F27" s="26"/>
      <c r="G27" s="135"/>
      <c r="H27" s="38" t="s">
        <v>101</v>
      </c>
      <c r="I27" s="24">
        <v>650</v>
      </c>
      <c r="J27" s="130"/>
      <c r="K27" s="39"/>
      <c r="L27" s="24"/>
      <c r="M27" s="21"/>
    </row>
    <row r="28" spans="1:13" ht="22.5" customHeight="1" thickBot="1" x14ac:dyDescent="0.6">
      <c r="A28" s="77"/>
      <c r="B28" s="87"/>
      <c r="C28" s="89"/>
      <c r="D28" s="36"/>
      <c r="E28" s="19"/>
      <c r="F28" s="19"/>
      <c r="G28" s="136"/>
      <c r="H28" s="45" t="s">
        <v>110</v>
      </c>
      <c r="I28" s="25">
        <v>450</v>
      </c>
      <c r="J28" s="131"/>
      <c r="K28" s="35"/>
      <c r="L28" s="25"/>
      <c r="M28" s="22"/>
    </row>
    <row r="29" spans="1:13" ht="22.5" customHeight="1" x14ac:dyDescent="0.55000000000000004">
      <c r="A29" s="75" t="s">
        <v>21</v>
      </c>
      <c r="B29" s="85" t="s">
        <v>0</v>
      </c>
      <c r="C29" s="90" t="s">
        <v>103</v>
      </c>
      <c r="D29" s="32" t="s">
        <v>50</v>
      </c>
      <c r="E29" s="28" t="s">
        <v>5</v>
      </c>
      <c r="F29" s="23">
        <v>600</v>
      </c>
      <c r="G29" s="129"/>
      <c r="H29" s="33" t="s">
        <v>62</v>
      </c>
      <c r="I29" s="23">
        <v>550</v>
      </c>
      <c r="J29" s="129"/>
      <c r="K29" s="63" t="s">
        <v>104</v>
      </c>
      <c r="L29" s="61">
        <v>500</v>
      </c>
      <c r="M29" s="62"/>
    </row>
    <row r="30" spans="1:13" ht="22.5" customHeight="1" x14ac:dyDescent="0.55000000000000004">
      <c r="A30" s="76"/>
      <c r="B30" s="86"/>
      <c r="C30" s="88"/>
      <c r="D30" s="31" t="s">
        <v>55</v>
      </c>
      <c r="E30" s="29" t="s">
        <v>6</v>
      </c>
      <c r="F30" s="24">
        <v>500</v>
      </c>
      <c r="G30" s="130"/>
      <c r="H30" s="34" t="s">
        <v>135</v>
      </c>
      <c r="I30" s="24">
        <v>550</v>
      </c>
      <c r="J30" s="130"/>
      <c r="K30" s="67" t="s">
        <v>142</v>
      </c>
      <c r="L30" s="42">
        <v>580</v>
      </c>
      <c r="M30" s="64"/>
    </row>
    <row r="31" spans="1:13" ht="22.5" customHeight="1" x14ac:dyDescent="0.55000000000000004">
      <c r="A31" s="76"/>
      <c r="B31" s="86"/>
      <c r="C31" s="88"/>
      <c r="D31" s="31"/>
      <c r="E31" s="26"/>
      <c r="F31" s="26"/>
      <c r="G31" s="135"/>
      <c r="H31" s="38" t="s">
        <v>101</v>
      </c>
      <c r="I31" s="24">
        <v>650</v>
      </c>
      <c r="J31" s="130"/>
      <c r="K31" s="39"/>
      <c r="L31" s="24"/>
      <c r="M31" s="21"/>
    </row>
    <row r="32" spans="1:13" ht="22.5" customHeight="1" thickBot="1" x14ac:dyDescent="0.6">
      <c r="A32" s="77"/>
      <c r="B32" s="87"/>
      <c r="C32" s="88"/>
      <c r="D32" s="31"/>
      <c r="E32" s="19"/>
      <c r="F32" s="19"/>
      <c r="G32" s="136"/>
      <c r="H32" s="45" t="s">
        <v>110</v>
      </c>
      <c r="I32" s="25">
        <v>450</v>
      </c>
      <c r="J32" s="131"/>
      <c r="K32" s="40" t="s">
        <v>139</v>
      </c>
      <c r="L32" s="25">
        <v>300</v>
      </c>
      <c r="M32" s="22"/>
    </row>
    <row r="33" spans="1:13" ht="22.5" customHeight="1" x14ac:dyDescent="0.55000000000000004">
      <c r="A33" s="75" t="s">
        <v>22</v>
      </c>
      <c r="B33" s="85" t="s">
        <v>1</v>
      </c>
      <c r="C33" s="90" t="s">
        <v>90</v>
      </c>
      <c r="D33" s="30" t="s">
        <v>75</v>
      </c>
      <c r="E33" s="28" t="s">
        <v>5</v>
      </c>
      <c r="F33" s="23">
        <v>600</v>
      </c>
      <c r="G33" s="129"/>
      <c r="H33" s="33" t="s">
        <v>62</v>
      </c>
      <c r="I33" s="23">
        <v>550</v>
      </c>
      <c r="J33" s="129"/>
      <c r="K33" s="63" t="s">
        <v>152</v>
      </c>
      <c r="L33" s="61">
        <v>680</v>
      </c>
      <c r="M33" s="62"/>
    </row>
    <row r="34" spans="1:13" ht="22.5" customHeight="1" x14ac:dyDescent="0.55000000000000004">
      <c r="A34" s="76"/>
      <c r="B34" s="86"/>
      <c r="C34" s="88"/>
      <c r="D34" s="31" t="s">
        <v>70</v>
      </c>
      <c r="E34" s="29" t="s">
        <v>6</v>
      </c>
      <c r="F34" s="24">
        <v>500</v>
      </c>
      <c r="G34" s="130"/>
      <c r="H34" s="34" t="s">
        <v>135</v>
      </c>
      <c r="I34" s="24">
        <v>550</v>
      </c>
      <c r="J34" s="130"/>
      <c r="K34" s="67" t="s">
        <v>142</v>
      </c>
      <c r="L34" s="42">
        <v>580</v>
      </c>
      <c r="M34" s="64"/>
    </row>
    <row r="35" spans="1:13" ht="22.5" customHeight="1" x14ac:dyDescent="0.55000000000000004">
      <c r="A35" s="76"/>
      <c r="B35" s="86"/>
      <c r="C35" s="88"/>
      <c r="D35" s="31"/>
      <c r="E35" s="26"/>
      <c r="F35" s="26"/>
      <c r="G35" s="135"/>
      <c r="H35" s="38" t="s">
        <v>101</v>
      </c>
      <c r="I35" s="24">
        <v>650</v>
      </c>
      <c r="J35" s="130"/>
      <c r="K35" s="39"/>
      <c r="L35" s="24"/>
      <c r="M35" s="21"/>
    </row>
    <row r="36" spans="1:13" ht="22.5" customHeight="1" thickBot="1" x14ac:dyDescent="0.6">
      <c r="A36" s="76"/>
      <c r="B36" s="86"/>
      <c r="C36" s="89"/>
      <c r="D36" s="36"/>
      <c r="E36" s="16"/>
      <c r="F36" s="16"/>
      <c r="G36" s="137"/>
      <c r="H36" s="45" t="s">
        <v>110</v>
      </c>
      <c r="I36" s="25">
        <v>450</v>
      </c>
      <c r="J36" s="131"/>
      <c r="K36" s="40" t="s">
        <v>139</v>
      </c>
      <c r="L36" s="25">
        <v>300</v>
      </c>
      <c r="M36" s="22"/>
    </row>
    <row r="37" spans="1:13" ht="22.5" customHeight="1" x14ac:dyDescent="0.55000000000000004">
      <c r="A37" s="75" t="s">
        <v>23</v>
      </c>
      <c r="B37" s="85" t="s">
        <v>58</v>
      </c>
      <c r="C37" s="90" t="s">
        <v>157</v>
      </c>
      <c r="D37" s="32" t="s">
        <v>86</v>
      </c>
      <c r="E37" s="28" t="s">
        <v>5</v>
      </c>
      <c r="F37" s="23">
        <v>600</v>
      </c>
      <c r="G37" s="129"/>
      <c r="H37" s="33" t="s">
        <v>62</v>
      </c>
      <c r="I37" s="23">
        <v>550</v>
      </c>
      <c r="J37" s="129"/>
      <c r="K37" s="63" t="s">
        <v>104</v>
      </c>
      <c r="L37" s="61">
        <v>500</v>
      </c>
      <c r="M37" s="62"/>
    </row>
    <row r="38" spans="1:13" ht="22.5" customHeight="1" x14ac:dyDescent="0.55000000000000004">
      <c r="A38" s="76"/>
      <c r="B38" s="86"/>
      <c r="C38" s="88"/>
      <c r="D38" s="31" t="s">
        <v>117</v>
      </c>
      <c r="E38" s="29" t="s">
        <v>6</v>
      </c>
      <c r="F38" s="24">
        <v>500</v>
      </c>
      <c r="G38" s="130"/>
      <c r="H38" s="34" t="s">
        <v>135</v>
      </c>
      <c r="I38" s="24">
        <v>550</v>
      </c>
      <c r="J38" s="130"/>
      <c r="K38" s="67" t="s">
        <v>142</v>
      </c>
      <c r="L38" s="42">
        <v>580</v>
      </c>
      <c r="M38" s="64"/>
    </row>
    <row r="39" spans="1:13" ht="22.5" customHeight="1" x14ac:dyDescent="0.55000000000000004">
      <c r="A39" s="76"/>
      <c r="B39" s="86"/>
      <c r="C39" s="88"/>
      <c r="D39" s="31"/>
      <c r="E39" s="26"/>
      <c r="F39" s="26"/>
      <c r="G39" s="135"/>
      <c r="H39" s="38" t="s">
        <v>101</v>
      </c>
      <c r="I39" s="24">
        <v>650</v>
      </c>
      <c r="J39" s="130"/>
      <c r="K39" s="39"/>
      <c r="L39" s="24"/>
      <c r="M39" s="21"/>
    </row>
    <row r="40" spans="1:13" ht="22.5" customHeight="1" thickBot="1" x14ac:dyDescent="0.6">
      <c r="A40" s="77"/>
      <c r="B40" s="87"/>
      <c r="C40" s="89"/>
      <c r="D40" s="36"/>
      <c r="E40" s="19"/>
      <c r="F40" s="19"/>
      <c r="G40" s="136"/>
      <c r="H40" s="45" t="s">
        <v>110</v>
      </c>
      <c r="I40" s="25">
        <v>450</v>
      </c>
      <c r="J40" s="131"/>
      <c r="K40" s="40" t="s">
        <v>139</v>
      </c>
      <c r="L40" s="25">
        <v>300</v>
      </c>
      <c r="M40" s="22"/>
    </row>
    <row r="41" spans="1:13" ht="22.5" customHeight="1" x14ac:dyDescent="0.55000000000000004">
      <c r="A41" s="75" t="s">
        <v>24</v>
      </c>
      <c r="B41" s="85" t="s">
        <v>59</v>
      </c>
      <c r="C41" s="107" t="s">
        <v>118</v>
      </c>
      <c r="D41" s="32" t="s">
        <v>119</v>
      </c>
      <c r="E41" s="28" t="s">
        <v>5</v>
      </c>
      <c r="F41" s="23">
        <v>600</v>
      </c>
      <c r="G41" s="129"/>
      <c r="H41" s="33" t="s">
        <v>62</v>
      </c>
      <c r="I41" s="23">
        <v>550</v>
      </c>
      <c r="J41" s="129"/>
      <c r="K41" s="34" t="s">
        <v>56</v>
      </c>
      <c r="L41" s="24">
        <v>600</v>
      </c>
      <c r="M41" s="20"/>
    </row>
    <row r="42" spans="1:13" ht="22.5" customHeight="1" x14ac:dyDescent="0.55000000000000004">
      <c r="A42" s="76"/>
      <c r="B42" s="86"/>
      <c r="C42" s="110"/>
      <c r="D42" s="31" t="s">
        <v>78</v>
      </c>
      <c r="E42" s="29" t="s">
        <v>6</v>
      </c>
      <c r="F42" s="24">
        <v>500</v>
      </c>
      <c r="G42" s="130"/>
      <c r="H42" s="34" t="s">
        <v>135</v>
      </c>
      <c r="I42" s="24">
        <v>550</v>
      </c>
      <c r="J42" s="130"/>
      <c r="K42" s="67" t="s">
        <v>142</v>
      </c>
      <c r="L42" s="42">
        <v>580</v>
      </c>
      <c r="M42" s="64"/>
    </row>
    <row r="43" spans="1:13" ht="22.5" customHeight="1" x14ac:dyDescent="0.55000000000000004">
      <c r="A43" s="76"/>
      <c r="B43" s="86"/>
      <c r="C43" s="110"/>
      <c r="D43" s="31"/>
      <c r="E43" s="26"/>
      <c r="F43" s="26"/>
      <c r="G43" s="135"/>
      <c r="H43" s="38" t="s">
        <v>101</v>
      </c>
      <c r="I43" s="24">
        <v>650</v>
      </c>
      <c r="J43" s="130"/>
      <c r="K43" s="39"/>
      <c r="L43" s="24"/>
      <c r="M43" s="21"/>
    </row>
    <row r="44" spans="1:13" ht="22.5" customHeight="1" thickBot="1" x14ac:dyDescent="0.6">
      <c r="A44" s="77"/>
      <c r="B44" s="87"/>
      <c r="C44" s="111"/>
      <c r="D44" s="36"/>
      <c r="E44" s="19"/>
      <c r="F44" s="19"/>
      <c r="G44" s="136"/>
      <c r="H44" s="45" t="s">
        <v>110</v>
      </c>
      <c r="I44" s="25">
        <v>450</v>
      </c>
      <c r="J44" s="131"/>
      <c r="K44" s="40" t="s">
        <v>139</v>
      </c>
      <c r="L44" s="25">
        <v>300</v>
      </c>
      <c r="M44" s="22"/>
    </row>
    <row r="45" spans="1:13" ht="9" customHeight="1" x14ac:dyDescent="0.55000000000000004">
      <c r="A45" s="69" t="s">
        <v>25</v>
      </c>
      <c r="B45" s="70" t="s">
        <v>45</v>
      </c>
      <c r="C45" s="118" t="s">
        <v>52</v>
      </c>
      <c r="D45" s="119"/>
      <c r="E45" s="119"/>
      <c r="F45" s="119"/>
      <c r="G45" s="119"/>
      <c r="H45" s="119"/>
      <c r="I45" s="119"/>
      <c r="J45" s="119"/>
      <c r="K45" s="119"/>
      <c r="L45" s="119"/>
      <c r="M45" s="120"/>
    </row>
    <row r="46" spans="1:13" ht="9" customHeight="1" x14ac:dyDescent="0.55000000000000004">
      <c r="A46" s="73" t="s">
        <v>26</v>
      </c>
      <c r="B46" s="74" t="s">
        <v>46</v>
      </c>
      <c r="C46" s="121"/>
      <c r="D46" s="122"/>
      <c r="E46" s="122"/>
      <c r="F46" s="122"/>
      <c r="G46" s="122"/>
      <c r="H46" s="122"/>
      <c r="I46" s="122"/>
      <c r="J46" s="122"/>
      <c r="K46" s="122"/>
      <c r="L46" s="122"/>
      <c r="M46" s="123"/>
    </row>
    <row r="47" spans="1:13" ht="9" customHeight="1" thickBot="1" x14ac:dyDescent="0.6">
      <c r="A47" s="71" t="s">
        <v>27</v>
      </c>
      <c r="B47" s="72" t="s">
        <v>65</v>
      </c>
      <c r="C47" s="124"/>
      <c r="D47" s="125"/>
      <c r="E47" s="125"/>
      <c r="F47" s="125"/>
      <c r="G47" s="125"/>
      <c r="H47" s="125"/>
      <c r="I47" s="125"/>
      <c r="J47" s="125"/>
      <c r="K47" s="125"/>
      <c r="L47" s="125"/>
      <c r="M47" s="126"/>
    </row>
    <row r="48" spans="1:13" ht="23" customHeight="1" x14ac:dyDescent="0.55000000000000004">
      <c r="A48" s="75" t="s">
        <v>28</v>
      </c>
      <c r="B48" s="85" t="s">
        <v>0</v>
      </c>
      <c r="C48" s="90" t="s">
        <v>95</v>
      </c>
      <c r="D48" s="32" t="s">
        <v>120</v>
      </c>
      <c r="E48" s="28" t="s">
        <v>5</v>
      </c>
      <c r="F48" s="23">
        <v>600</v>
      </c>
      <c r="G48" s="129"/>
      <c r="H48" s="33" t="s">
        <v>62</v>
      </c>
      <c r="I48" s="23">
        <v>550</v>
      </c>
      <c r="J48" s="129"/>
      <c r="K48" s="37" t="s">
        <v>153</v>
      </c>
      <c r="L48" s="24">
        <v>650</v>
      </c>
      <c r="M48" s="132"/>
    </row>
    <row r="49" spans="1:13" ht="23" customHeight="1" x14ac:dyDescent="0.55000000000000004">
      <c r="A49" s="76"/>
      <c r="B49" s="86"/>
      <c r="C49" s="88"/>
      <c r="D49" s="31" t="s">
        <v>121</v>
      </c>
      <c r="E49" s="29" t="s">
        <v>6</v>
      </c>
      <c r="F49" s="24">
        <v>500</v>
      </c>
      <c r="G49" s="130"/>
      <c r="H49" s="34" t="s">
        <v>136</v>
      </c>
      <c r="I49" s="24">
        <v>550</v>
      </c>
      <c r="J49" s="130"/>
      <c r="K49" s="66" t="s">
        <v>105</v>
      </c>
      <c r="L49" s="61">
        <v>500</v>
      </c>
      <c r="M49" s="139"/>
    </row>
    <row r="50" spans="1:13" ht="23" customHeight="1" x14ac:dyDescent="0.55000000000000004">
      <c r="A50" s="76"/>
      <c r="B50" s="86"/>
      <c r="C50" s="88"/>
      <c r="D50" s="31"/>
      <c r="E50" s="26"/>
      <c r="F50" s="26"/>
      <c r="G50" s="135"/>
      <c r="H50" s="34" t="s">
        <v>109</v>
      </c>
      <c r="I50" s="24">
        <v>680</v>
      </c>
      <c r="J50" s="130"/>
      <c r="K50" s="39"/>
      <c r="L50" s="24"/>
      <c r="M50" s="132"/>
    </row>
    <row r="51" spans="1:13" ht="23" customHeight="1" thickBot="1" x14ac:dyDescent="0.6">
      <c r="A51" s="77"/>
      <c r="B51" s="87"/>
      <c r="C51" s="89"/>
      <c r="D51" s="36"/>
      <c r="E51" s="19"/>
      <c r="F51" s="19"/>
      <c r="G51" s="136"/>
      <c r="H51" s="45" t="s">
        <v>63</v>
      </c>
      <c r="I51" s="25">
        <v>400</v>
      </c>
      <c r="J51" s="131"/>
      <c r="K51" s="35"/>
      <c r="L51" s="25"/>
      <c r="M51" s="134"/>
    </row>
    <row r="52" spans="1:13" ht="23" customHeight="1" x14ac:dyDescent="0.55000000000000004">
      <c r="A52" s="75" t="s">
        <v>29</v>
      </c>
      <c r="B52" s="85" t="s">
        <v>1</v>
      </c>
      <c r="C52" s="90" t="s">
        <v>122</v>
      </c>
      <c r="D52" s="32" t="s">
        <v>66</v>
      </c>
      <c r="E52" s="28" t="s">
        <v>5</v>
      </c>
      <c r="F52" s="23">
        <v>600</v>
      </c>
      <c r="G52" s="129"/>
      <c r="H52" s="33" t="s">
        <v>62</v>
      </c>
      <c r="I52" s="23">
        <v>550</v>
      </c>
      <c r="J52" s="129"/>
      <c r="K52" s="56" t="s">
        <v>146</v>
      </c>
      <c r="L52" s="23">
        <v>650</v>
      </c>
      <c r="M52" s="140"/>
    </row>
    <row r="53" spans="1:13" ht="23" customHeight="1" x14ac:dyDescent="0.55000000000000004">
      <c r="A53" s="76"/>
      <c r="B53" s="86"/>
      <c r="C53" s="88"/>
      <c r="D53" s="31" t="s">
        <v>79</v>
      </c>
      <c r="E53" s="29" t="s">
        <v>6</v>
      </c>
      <c r="F53" s="24">
        <v>500</v>
      </c>
      <c r="G53" s="130"/>
      <c r="H53" s="34" t="s">
        <v>136</v>
      </c>
      <c r="I53" s="24">
        <v>550</v>
      </c>
      <c r="J53" s="130"/>
      <c r="K53" s="65" t="s">
        <v>143</v>
      </c>
      <c r="L53" s="42">
        <v>580</v>
      </c>
      <c r="M53" s="133"/>
    </row>
    <row r="54" spans="1:13" ht="23" customHeight="1" x14ac:dyDescent="0.55000000000000004">
      <c r="A54" s="76"/>
      <c r="B54" s="86"/>
      <c r="C54" s="88"/>
      <c r="D54" s="31"/>
      <c r="E54" s="26"/>
      <c r="F54" s="26"/>
      <c r="G54" s="135"/>
      <c r="H54" s="34" t="s">
        <v>109</v>
      </c>
      <c r="I54" s="24">
        <v>680</v>
      </c>
      <c r="J54" s="130"/>
      <c r="K54" s="39"/>
      <c r="L54" s="24"/>
      <c r="M54" s="132"/>
    </row>
    <row r="55" spans="1:13" ht="23" customHeight="1" thickBot="1" x14ac:dyDescent="0.6">
      <c r="A55" s="77"/>
      <c r="B55" s="87"/>
      <c r="C55" s="89"/>
      <c r="D55" s="36"/>
      <c r="E55" s="19"/>
      <c r="F55" s="19"/>
      <c r="G55" s="136"/>
      <c r="H55" s="45" t="s">
        <v>63</v>
      </c>
      <c r="I55" s="25">
        <v>400</v>
      </c>
      <c r="J55" s="131"/>
      <c r="K55" s="35" t="s">
        <v>140</v>
      </c>
      <c r="L55" s="25">
        <v>300</v>
      </c>
      <c r="M55" s="134"/>
    </row>
    <row r="56" spans="1:13" s="53" customFormat="1" ht="17" customHeight="1" x14ac:dyDescent="0.55000000000000004">
      <c r="A56" s="4" t="s">
        <v>87</v>
      </c>
      <c r="B56" s="54"/>
      <c r="C56" s="55"/>
      <c r="E56" s="54"/>
      <c r="H56" s="108"/>
      <c r="I56" s="108"/>
      <c r="J56" s="108"/>
      <c r="K56" s="108"/>
      <c r="L56" s="108"/>
      <c r="M56" s="108"/>
    </row>
    <row r="57" spans="1:13" s="53" customFormat="1" ht="17" customHeight="1" x14ac:dyDescent="0.55000000000000004">
      <c r="A57" s="4" t="s">
        <v>94</v>
      </c>
      <c r="B57" s="54"/>
      <c r="C57" s="55"/>
      <c r="E57" s="54"/>
    </row>
    <row r="58" spans="1:13" ht="2.5" customHeight="1" x14ac:dyDescent="0.55000000000000004">
      <c r="A58" s="47"/>
      <c r="B58" s="48"/>
      <c r="C58" s="49"/>
      <c r="E58" s="16"/>
      <c r="F58" s="16"/>
      <c r="G58" s="15"/>
      <c r="H58" s="15"/>
      <c r="I58" s="16"/>
      <c r="J58" s="15"/>
      <c r="K58" s="50"/>
      <c r="L58" s="16"/>
      <c r="M58" s="15"/>
    </row>
    <row r="59" spans="1:13" ht="24" customHeight="1" thickBot="1" x14ac:dyDescent="0.6">
      <c r="A59" s="112" t="s">
        <v>97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</row>
    <row r="60" spans="1:13" ht="16" customHeight="1" thickBot="1" x14ac:dyDescent="0.6">
      <c r="A60" s="6" t="s">
        <v>8</v>
      </c>
      <c r="B60" s="7"/>
      <c r="C60" s="8"/>
      <c r="D60" s="8"/>
      <c r="E60" s="8"/>
      <c r="F60" s="8"/>
      <c r="G60" s="8"/>
      <c r="H60" s="79" t="s">
        <v>49</v>
      </c>
      <c r="I60" s="79"/>
      <c r="J60" s="8"/>
      <c r="K60" s="8"/>
      <c r="L60" s="8"/>
      <c r="M60" s="9"/>
    </row>
    <row r="61" spans="1:13" ht="16" customHeight="1" thickBot="1" x14ac:dyDescent="0.6">
      <c r="A61" s="10" t="s">
        <v>9</v>
      </c>
      <c r="B61" s="11"/>
      <c r="C61" s="14"/>
      <c r="D61" s="12"/>
      <c r="E61" s="12"/>
      <c r="F61" s="12"/>
      <c r="G61" s="12"/>
      <c r="H61" s="80" t="s">
        <v>44</v>
      </c>
      <c r="I61" s="80"/>
      <c r="J61" s="12"/>
      <c r="K61" s="12"/>
      <c r="L61" s="12"/>
      <c r="M61" s="13"/>
    </row>
    <row r="62" spans="1:13" s="53" customFormat="1" ht="12.5" customHeight="1" thickBot="1" x14ac:dyDescent="0.6">
      <c r="A62" s="127" t="s">
        <v>162</v>
      </c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</row>
    <row r="63" spans="1:13" ht="12.5" customHeight="1" x14ac:dyDescent="0.55000000000000004">
      <c r="A63" s="92" t="str">
        <f>A5</f>
        <v>10月</v>
      </c>
      <c r="B63" s="93"/>
      <c r="C63" s="96" t="s">
        <v>10</v>
      </c>
      <c r="D63" s="96"/>
      <c r="E63" s="97" t="s">
        <v>11</v>
      </c>
      <c r="F63" s="99" t="s">
        <v>64</v>
      </c>
      <c r="G63" s="101" t="s">
        <v>7</v>
      </c>
      <c r="H63" s="103" t="s">
        <v>13</v>
      </c>
      <c r="I63" s="81" t="s">
        <v>64</v>
      </c>
      <c r="J63" s="83" t="s">
        <v>7</v>
      </c>
      <c r="K63" s="103" t="s">
        <v>13</v>
      </c>
      <c r="L63" s="81" t="s">
        <v>64</v>
      </c>
      <c r="M63" s="105" t="s">
        <v>7</v>
      </c>
    </row>
    <row r="64" spans="1:13" ht="12.5" customHeight="1" thickBot="1" x14ac:dyDescent="0.6">
      <c r="A64" s="94"/>
      <c r="B64" s="95"/>
      <c r="C64" s="27" t="s">
        <v>3</v>
      </c>
      <c r="D64" s="27" t="s">
        <v>4</v>
      </c>
      <c r="E64" s="98"/>
      <c r="F64" s="100"/>
      <c r="G64" s="102"/>
      <c r="H64" s="104"/>
      <c r="I64" s="82"/>
      <c r="J64" s="84"/>
      <c r="K64" s="104"/>
      <c r="L64" s="82"/>
      <c r="M64" s="106"/>
    </row>
    <row r="65" spans="1:13" ht="23" customHeight="1" x14ac:dyDescent="0.55000000000000004">
      <c r="A65" s="75" t="s">
        <v>30</v>
      </c>
      <c r="B65" s="85" t="s">
        <v>58</v>
      </c>
      <c r="C65" s="90" t="s">
        <v>47</v>
      </c>
      <c r="D65" s="32" t="s">
        <v>66</v>
      </c>
      <c r="E65" s="28" t="s">
        <v>5</v>
      </c>
      <c r="F65" s="23">
        <v>600</v>
      </c>
      <c r="G65" s="129"/>
      <c r="H65" s="33" t="s">
        <v>62</v>
      </c>
      <c r="I65" s="23">
        <v>550</v>
      </c>
      <c r="J65" s="129"/>
      <c r="K65" s="66" t="s">
        <v>105</v>
      </c>
      <c r="L65" s="61">
        <v>500</v>
      </c>
      <c r="M65" s="139"/>
    </row>
    <row r="66" spans="1:13" ht="23" customHeight="1" x14ac:dyDescent="0.55000000000000004">
      <c r="A66" s="76"/>
      <c r="B66" s="86"/>
      <c r="C66" s="88"/>
      <c r="D66" s="31" t="s">
        <v>79</v>
      </c>
      <c r="E66" s="29" t="s">
        <v>6</v>
      </c>
      <c r="F66" s="24">
        <v>500</v>
      </c>
      <c r="G66" s="130"/>
      <c r="H66" s="34" t="s">
        <v>136</v>
      </c>
      <c r="I66" s="24">
        <v>550</v>
      </c>
      <c r="J66" s="130"/>
      <c r="K66" s="65" t="s">
        <v>143</v>
      </c>
      <c r="L66" s="42">
        <v>580</v>
      </c>
      <c r="M66" s="133"/>
    </row>
    <row r="67" spans="1:13" ht="23" customHeight="1" x14ac:dyDescent="0.55000000000000004">
      <c r="A67" s="76"/>
      <c r="B67" s="86"/>
      <c r="C67" s="88"/>
      <c r="D67" s="31"/>
      <c r="E67" s="26"/>
      <c r="F67" s="26"/>
      <c r="G67" s="135"/>
      <c r="H67" s="34" t="s">
        <v>109</v>
      </c>
      <c r="I67" s="24">
        <v>680</v>
      </c>
      <c r="J67" s="130"/>
      <c r="K67" s="39"/>
      <c r="L67" s="24"/>
      <c r="M67" s="132"/>
    </row>
    <row r="68" spans="1:13" ht="23" customHeight="1" thickBot="1" x14ac:dyDescent="0.6">
      <c r="A68" s="77"/>
      <c r="B68" s="87"/>
      <c r="C68" s="89"/>
      <c r="D68" s="36"/>
      <c r="E68" s="19"/>
      <c r="F68" s="19"/>
      <c r="G68" s="136"/>
      <c r="H68" s="45" t="s">
        <v>63</v>
      </c>
      <c r="I68" s="25">
        <v>400</v>
      </c>
      <c r="J68" s="131"/>
      <c r="K68" s="35" t="s">
        <v>140</v>
      </c>
      <c r="L68" s="25">
        <v>300</v>
      </c>
      <c r="M68" s="134"/>
    </row>
    <row r="69" spans="1:13" ht="23" customHeight="1" x14ac:dyDescent="0.55000000000000004">
      <c r="A69" s="75" t="s">
        <v>31</v>
      </c>
      <c r="B69" s="85" t="s">
        <v>59</v>
      </c>
      <c r="C69" s="90" t="s">
        <v>123</v>
      </c>
      <c r="D69" s="32" t="s">
        <v>124</v>
      </c>
      <c r="E69" s="28" t="s">
        <v>5</v>
      </c>
      <c r="F69" s="23">
        <v>600</v>
      </c>
      <c r="G69" s="129"/>
      <c r="H69" s="33" t="s">
        <v>62</v>
      </c>
      <c r="I69" s="23">
        <v>550</v>
      </c>
      <c r="J69" s="129"/>
      <c r="K69" s="33" t="s">
        <v>150</v>
      </c>
      <c r="L69" s="44">
        <v>600</v>
      </c>
      <c r="M69" s="140"/>
    </row>
    <row r="70" spans="1:13" ht="23" customHeight="1" x14ac:dyDescent="0.55000000000000004">
      <c r="A70" s="76"/>
      <c r="B70" s="86"/>
      <c r="C70" s="88"/>
      <c r="D70" s="31" t="s">
        <v>125</v>
      </c>
      <c r="E70" s="29" t="s">
        <v>6</v>
      </c>
      <c r="F70" s="24">
        <v>500</v>
      </c>
      <c r="G70" s="130"/>
      <c r="H70" s="34" t="s">
        <v>136</v>
      </c>
      <c r="I70" s="24">
        <v>550</v>
      </c>
      <c r="J70" s="130"/>
      <c r="K70" s="65" t="s">
        <v>143</v>
      </c>
      <c r="L70" s="42">
        <v>580</v>
      </c>
      <c r="M70" s="133"/>
    </row>
    <row r="71" spans="1:13" ht="23" customHeight="1" x14ac:dyDescent="0.55000000000000004">
      <c r="A71" s="76"/>
      <c r="B71" s="86"/>
      <c r="C71" s="88"/>
      <c r="D71" s="31"/>
      <c r="E71" s="26"/>
      <c r="F71" s="26"/>
      <c r="G71" s="135"/>
      <c r="H71" s="34" t="s">
        <v>109</v>
      </c>
      <c r="I71" s="24">
        <v>680</v>
      </c>
      <c r="J71" s="130"/>
      <c r="K71" s="39"/>
      <c r="L71" s="24"/>
      <c r="M71" s="132"/>
    </row>
    <row r="72" spans="1:13" ht="23" customHeight="1" thickBot="1" x14ac:dyDescent="0.6">
      <c r="A72" s="77"/>
      <c r="B72" s="87"/>
      <c r="C72" s="89"/>
      <c r="D72" s="36"/>
      <c r="E72" s="19"/>
      <c r="F72" s="19"/>
      <c r="G72" s="136"/>
      <c r="H72" s="45" t="s">
        <v>63</v>
      </c>
      <c r="I72" s="25">
        <v>400</v>
      </c>
      <c r="J72" s="131"/>
      <c r="K72" s="35" t="s">
        <v>140</v>
      </c>
      <c r="L72" s="25">
        <v>300</v>
      </c>
      <c r="M72" s="134"/>
    </row>
    <row r="73" spans="1:13" ht="9" customHeight="1" x14ac:dyDescent="0.55000000000000004">
      <c r="A73" s="69" t="s">
        <v>32</v>
      </c>
      <c r="B73" s="70" t="s">
        <v>45</v>
      </c>
      <c r="C73" s="119" t="s">
        <v>52</v>
      </c>
      <c r="D73" s="119"/>
      <c r="E73" s="119"/>
      <c r="F73" s="119"/>
      <c r="G73" s="119"/>
      <c r="H73" s="119"/>
      <c r="I73" s="119"/>
      <c r="J73" s="119"/>
      <c r="K73" s="119"/>
      <c r="L73" s="119"/>
      <c r="M73" s="120"/>
    </row>
    <row r="74" spans="1:13" ht="9" customHeight="1" thickBot="1" x14ac:dyDescent="0.6">
      <c r="A74" s="71" t="s">
        <v>33</v>
      </c>
      <c r="B74" s="72" t="s">
        <v>46</v>
      </c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6"/>
    </row>
    <row r="75" spans="1:13" ht="22.5" customHeight="1" x14ac:dyDescent="0.55000000000000004">
      <c r="A75" s="76" t="s">
        <v>34</v>
      </c>
      <c r="B75" s="86" t="s">
        <v>65</v>
      </c>
      <c r="C75" s="91" t="s">
        <v>126</v>
      </c>
      <c r="D75" s="31" t="s">
        <v>127</v>
      </c>
      <c r="E75" s="41" t="s">
        <v>5</v>
      </c>
      <c r="F75" s="42">
        <v>600</v>
      </c>
      <c r="G75" s="138"/>
      <c r="H75" s="43" t="s">
        <v>62</v>
      </c>
      <c r="I75" s="42">
        <v>550</v>
      </c>
      <c r="J75" s="138"/>
      <c r="K75" s="51" t="s">
        <v>148</v>
      </c>
      <c r="L75" s="57">
        <v>850</v>
      </c>
      <c r="M75" s="140"/>
    </row>
    <row r="76" spans="1:13" ht="22.5" customHeight="1" x14ac:dyDescent="0.55000000000000004">
      <c r="A76" s="76"/>
      <c r="B76" s="86"/>
      <c r="C76" s="88"/>
      <c r="D76" s="31" t="s">
        <v>128</v>
      </c>
      <c r="E76" s="29" t="s">
        <v>6</v>
      </c>
      <c r="F76" s="24">
        <v>500</v>
      </c>
      <c r="G76" s="130"/>
      <c r="H76" s="34" t="s">
        <v>99</v>
      </c>
      <c r="I76" s="24">
        <v>480</v>
      </c>
      <c r="J76" s="130"/>
      <c r="K76" s="63" t="s">
        <v>83</v>
      </c>
      <c r="L76" s="61">
        <v>550</v>
      </c>
      <c r="M76" s="139"/>
    </row>
    <row r="77" spans="1:13" ht="22.5" customHeight="1" x14ac:dyDescent="0.55000000000000004">
      <c r="A77" s="76"/>
      <c r="B77" s="86"/>
      <c r="C77" s="88"/>
      <c r="D77" s="31"/>
      <c r="E77" s="26"/>
      <c r="F77" s="26"/>
      <c r="G77" s="135"/>
      <c r="H77" s="34" t="s">
        <v>102</v>
      </c>
      <c r="I77" s="24">
        <v>600</v>
      </c>
      <c r="J77" s="130"/>
      <c r="K77" s="39"/>
      <c r="L77" s="24"/>
      <c r="M77" s="132"/>
    </row>
    <row r="78" spans="1:13" ht="22.5" customHeight="1" thickBot="1" x14ac:dyDescent="0.6">
      <c r="A78" s="77"/>
      <c r="B78" s="87"/>
      <c r="C78" s="89"/>
      <c r="D78" s="36"/>
      <c r="E78" s="19"/>
      <c r="F78" s="19"/>
      <c r="G78" s="136"/>
      <c r="H78" s="45" t="s">
        <v>110</v>
      </c>
      <c r="I78" s="25">
        <v>450</v>
      </c>
      <c r="J78" s="131"/>
      <c r="K78" s="35"/>
      <c r="L78" s="25"/>
      <c r="M78" s="134"/>
    </row>
    <row r="79" spans="1:13" ht="22.5" customHeight="1" x14ac:dyDescent="0.55000000000000004">
      <c r="A79" s="75" t="s">
        <v>35</v>
      </c>
      <c r="B79" s="86" t="s">
        <v>0</v>
      </c>
      <c r="C79" s="91" t="s">
        <v>93</v>
      </c>
      <c r="D79" s="31" t="s">
        <v>80</v>
      </c>
      <c r="E79" s="41" t="s">
        <v>5</v>
      </c>
      <c r="F79" s="42">
        <v>600</v>
      </c>
      <c r="G79" s="138"/>
      <c r="H79" s="43" t="s">
        <v>62</v>
      </c>
      <c r="I79" s="42">
        <v>550</v>
      </c>
      <c r="J79" s="138"/>
      <c r="K79" s="63" t="s">
        <v>83</v>
      </c>
      <c r="L79" s="42">
        <v>550</v>
      </c>
      <c r="M79" s="133"/>
    </row>
    <row r="80" spans="1:13" ht="22.5" customHeight="1" x14ac:dyDescent="0.55000000000000004">
      <c r="A80" s="76"/>
      <c r="B80" s="86"/>
      <c r="C80" s="88"/>
      <c r="D80" s="31" t="s">
        <v>129</v>
      </c>
      <c r="E80" s="29" t="s">
        <v>6</v>
      </c>
      <c r="F80" s="24">
        <v>500</v>
      </c>
      <c r="G80" s="130"/>
      <c r="H80" s="34" t="s">
        <v>99</v>
      </c>
      <c r="I80" s="24">
        <v>480</v>
      </c>
      <c r="J80" s="130"/>
      <c r="K80" s="65" t="s">
        <v>144</v>
      </c>
      <c r="L80" s="42">
        <v>600</v>
      </c>
      <c r="M80" s="133"/>
    </row>
    <row r="81" spans="1:13" ht="22.5" customHeight="1" x14ac:dyDescent="0.55000000000000004">
      <c r="A81" s="76"/>
      <c r="B81" s="86"/>
      <c r="C81" s="88"/>
      <c r="D81" s="31"/>
      <c r="E81" s="26"/>
      <c r="F81" s="26"/>
      <c r="G81" s="135"/>
      <c r="H81" s="34" t="s">
        <v>102</v>
      </c>
      <c r="I81" s="24">
        <v>600</v>
      </c>
      <c r="J81" s="130"/>
      <c r="K81" s="39"/>
      <c r="L81" s="24"/>
      <c r="M81" s="132"/>
    </row>
    <row r="82" spans="1:13" ht="22.5" customHeight="1" thickBot="1" x14ac:dyDescent="0.6">
      <c r="A82" s="77"/>
      <c r="B82" s="87"/>
      <c r="C82" s="89"/>
      <c r="D82" s="36"/>
      <c r="E82" s="19"/>
      <c r="F82" s="19"/>
      <c r="G82" s="136"/>
      <c r="H82" s="45" t="s">
        <v>110</v>
      </c>
      <c r="I82" s="25">
        <v>450</v>
      </c>
      <c r="J82" s="131"/>
      <c r="K82" s="35" t="s">
        <v>141</v>
      </c>
      <c r="L82" s="25">
        <v>300</v>
      </c>
      <c r="M82" s="134"/>
    </row>
    <row r="83" spans="1:13" ht="22.5" customHeight="1" x14ac:dyDescent="0.55000000000000004">
      <c r="A83" s="75" t="s">
        <v>36</v>
      </c>
      <c r="B83" s="85" t="s">
        <v>1</v>
      </c>
      <c r="C83" s="90" t="s">
        <v>71</v>
      </c>
      <c r="D83" s="32" t="s">
        <v>72</v>
      </c>
      <c r="E83" s="28" t="s">
        <v>5</v>
      </c>
      <c r="F83" s="23">
        <v>600</v>
      </c>
      <c r="G83" s="129"/>
      <c r="H83" s="33" t="s">
        <v>62</v>
      </c>
      <c r="I83" s="23">
        <v>550</v>
      </c>
      <c r="J83" s="129"/>
      <c r="K83" s="34" t="s">
        <v>154</v>
      </c>
      <c r="L83" s="24">
        <v>650</v>
      </c>
      <c r="M83" s="140"/>
    </row>
    <row r="84" spans="1:13" ht="22.5" customHeight="1" x14ac:dyDescent="0.55000000000000004">
      <c r="A84" s="76"/>
      <c r="B84" s="86"/>
      <c r="C84" s="88"/>
      <c r="D84" s="31" t="s">
        <v>130</v>
      </c>
      <c r="E84" s="29" t="s">
        <v>6</v>
      </c>
      <c r="F84" s="24">
        <v>500</v>
      </c>
      <c r="G84" s="130"/>
      <c r="H84" s="34" t="s">
        <v>99</v>
      </c>
      <c r="I84" s="24">
        <v>480</v>
      </c>
      <c r="J84" s="130"/>
      <c r="K84" s="65" t="s">
        <v>144</v>
      </c>
      <c r="L84" s="42">
        <v>600</v>
      </c>
      <c r="M84" s="133"/>
    </row>
    <row r="85" spans="1:13" ht="22.5" customHeight="1" x14ac:dyDescent="0.55000000000000004">
      <c r="A85" s="76"/>
      <c r="B85" s="86"/>
      <c r="C85" s="88"/>
      <c r="D85" s="31"/>
      <c r="E85" s="26"/>
      <c r="F85" s="26"/>
      <c r="G85" s="135"/>
      <c r="H85" s="34" t="s">
        <v>102</v>
      </c>
      <c r="I85" s="24">
        <v>600</v>
      </c>
      <c r="J85" s="130"/>
      <c r="K85" s="39"/>
      <c r="L85" s="24"/>
      <c r="M85" s="132"/>
    </row>
    <row r="86" spans="1:13" ht="22.5" customHeight="1" thickBot="1" x14ac:dyDescent="0.6">
      <c r="A86" s="77"/>
      <c r="B86" s="87"/>
      <c r="C86" s="89"/>
      <c r="D86" s="36"/>
      <c r="E86" s="19"/>
      <c r="F86" s="19"/>
      <c r="G86" s="136"/>
      <c r="H86" s="45" t="s">
        <v>110</v>
      </c>
      <c r="I86" s="25">
        <v>450</v>
      </c>
      <c r="J86" s="131"/>
      <c r="K86" s="35" t="s">
        <v>141</v>
      </c>
      <c r="L86" s="25">
        <v>300</v>
      </c>
      <c r="M86" s="134"/>
    </row>
    <row r="87" spans="1:13" ht="22.5" customHeight="1" x14ac:dyDescent="0.55000000000000004">
      <c r="A87" s="75" t="s">
        <v>37</v>
      </c>
      <c r="B87" s="85" t="s">
        <v>58</v>
      </c>
      <c r="C87" s="90" t="s">
        <v>68</v>
      </c>
      <c r="D87" s="32" t="s">
        <v>69</v>
      </c>
      <c r="E87" s="28" t="s">
        <v>5</v>
      </c>
      <c r="F87" s="23">
        <v>600</v>
      </c>
      <c r="G87" s="129"/>
      <c r="H87" s="33" t="s">
        <v>62</v>
      </c>
      <c r="I87" s="23">
        <v>550</v>
      </c>
      <c r="J87" s="129"/>
      <c r="K87" s="63" t="s">
        <v>83</v>
      </c>
      <c r="L87" s="24">
        <v>550</v>
      </c>
      <c r="M87" s="132"/>
    </row>
    <row r="88" spans="1:13" ht="22.5" customHeight="1" x14ac:dyDescent="0.55000000000000004">
      <c r="A88" s="76"/>
      <c r="B88" s="86"/>
      <c r="C88" s="88"/>
      <c r="D88" s="31" t="s">
        <v>54</v>
      </c>
      <c r="E88" s="29" t="s">
        <v>6</v>
      </c>
      <c r="F88" s="24">
        <v>500</v>
      </c>
      <c r="G88" s="130"/>
      <c r="H88" s="34" t="s">
        <v>99</v>
      </c>
      <c r="I88" s="24">
        <v>480</v>
      </c>
      <c r="J88" s="130"/>
      <c r="K88" s="65" t="s">
        <v>144</v>
      </c>
      <c r="L88" s="42">
        <v>600</v>
      </c>
      <c r="M88" s="133"/>
    </row>
    <row r="89" spans="1:13" ht="22.5" customHeight="1" x14ac:dyDescent="0.55000000000000004">
      <c r="A89" s="76"/>
      <c r="B89" s="86"/>
      <c r="C89" s="88"/>
      <c r="D89" s="31"/>
      <c r="E89" s="26"/>
      <c r="F89" s="26"/>
      <c r="G89" s="135"/>
      <c r="H89" s="34" t="s">
        <v>102</v>
      </c>
      <c r="I89" s="24">
        <v>600</v>
      </c>
      <c r="J89" s="130"/>
      <c r="K89" s="39"/>
      <c r="L89" s="24"/>
      <c r="M89" s="132"/>
    </row>
    <row r="90" spans="1:13" ht="22.5" customHeight="1" thickBot="1" x14ac:dyDescent="0.6">
      <c r="A90" s="77"/>
      <c r="B90" s="87"/>
      <c r="C90" s="89"/>
      <c r="D90" s="36"/>
      <c r="E90" s="19"/>
      <c r="F90" s="19"/>
      <c r="G90" s="136"/>
      <c r="H90" s="45" t="s">
        <v>110</v>
      </c>
      <c r="I90" s="25">
        <v>450</v>
      </c>
      <c r="J90" s="131"/>
      <c r="K90" s="35" t="s">
        <v>141</v>
      </c>
      <c r="L90" s="25">
        <v>300</v>
      </c>
      <c r="M90" s="134"/>
    </row>
    <row r="91" spans="1:13" ht="22.5" customHeight="1" x14ac:dyDescent="0.55000000000000004">
      <c r="A91" s="75" t="s">
        <v>38</v>
      </c>
      <c r="B91" s="85" t="s">
        <v>59</v>
      </c>
      <c r="C91" s="90" t="s">
        <v>159</v>
      </c>
      <c r="D91" s="31" t="s">
        <v>106</v>
      </c>
      <c r="E91" s="28" t="s">
        <v>5</v>
      </c>
      <c r="F91" s="23">
        <v>600</v>
      </c>
      <c r="G91" s="129"/>
      <c r="H91" s="33" t="s">
        <v>62</v>
      </c>
      <c r="I91" s="23">
        <v>550</v>
      </c>
      <c r="J91" s="129"/>
      <c r="K91" s="56" t="s">
        <v>147</v>
      </c>
      <c r="L91" s="23">
        <v>600</v>
      </c>
      <c r="M91" s="140"/>
    </row>
    <row r="92" spans="1:13" ht="22.5" customHeight="1" x14ac:dyDescent="0.55000000000000004">
      <c r="A92" s="76"/>
      <c r="B92" s="86"/>
      <c r="C92" s="88"/>
      <c r="D92" s="31" t="s">
        <v>107</v>
      </c>
      <c r="E92" s="29" t="s">
        <v>6</v>
      </c>
      <c r="F92" s="24">
        <v>500</v>
      </c>
      <c r="G92" s="130"/>
      <c r="H92" s="34" t="s">
        <v>99</v>
      </c>
      <c r="I92" s="24">
        <v>480</v>
      </c>
      <c r="J92" s="130"/>
      <c r="K92" s="65" t="s">
        <v>144</v>
      </c>
      <c r="L92" s="42">
        <v>600</v>
      </c>
      <c r="M92" s="133"/>
    </row>
    <row r="93" spans="1:13" ht="22.5" customHeight="1" x14ac:dyDescent="0.55000000000000004">
      <c r="A93" s="76"/>
      <c r="B93" s="86"/>
      <c r="C93" s="88"/>
      <c r="D93" s="31"/>
      <c r="E93" s="26"/>
      <c r="F93" s="26"/>
      <c r="G93" s="135"/>
      <c r="H93" s="34" t="s">
        <v>102</v>
      </c>
      <c r="I93" s="24">
        <v>600</v>
      </c>
      <c r="J93" s="130"/>
      <c r="K93" s="39"/>
      <c r="L93" s="24"/>
      <c r="M93" s="132"/>
    </row>
    <row r="94" spans="1:13" ht="22.5" customHeight="1" thickBot="1" x14ac:dyDescent="0.6">
      <c r="A94" s="77"/>
      <c r="B94" s="87"/>
      <c r="C94" s="89"/>
      <c r="D94" s="36"/>
      <c r="E94" s="19"/>
      <c r="F94" s="19"/>
      <c r="G94" s="136"/>
      <c r="H94" s="45" t="s">
        <v>110</v>
      </c>
      <c r="I94" s="25">
        <v>450</v>
      </c>
      <c r="J94" s="131"/>
      <c r="K94" s="35" t="s">
        <v>141</v>
      </c>
      <c r="L94" s="25">
        <v>300</v>
      </c>
      <c r="M94" s="134"/>
    </row>
    <row r="95" spans="1:13" ht="9" customHeight="1" x14ac:dyDescent="0.55000000000000004">
      <c r="A95" s="69" t="s">
        <v>39</v>
      </c>
      <c r="B95" s="70" t="s">
        <v>45</v>
      </c>
      <c r="C95" s="118" t="s">
        <v>52</v>
      </c>
      <c r="D95" s="119"/>
      <c r="E95" s="119"/>
      <c r="F95" s="119"/>
      <c r="G95" s="119"/>
      <c r="H95" s="119"/>
      <c r="I95" s="119"/>
      <c r="J95" s="119"/>
      <c r="K95" s="119"/>
      <c r="L95" s="119"/>
      <c r="M95" s="120"/>
    </row>
    <row r="96" spans="1:13" ht="9" customHeight="1" thickBot="1" x14ac:dyDescent="0.6">
      <c r="A96" s="71" t="s">
        <v>40</v>
      </c>
      <c r="B96" s="72" t="s">
        <v>46</v>
      </c>
      <c r="C96" s="124"/>
      <c r="D96" s="125"/>
      <c r="E96" s="125"/>
      <c r="F96" s="125"/>
      <c r="G96" s="125"/>
      <c r="H96" s="125"/>
      <c r="I96" s="125"/>
      <c r="J96" s="125"/>
      <c r="K96" s="125"/>
      <c r="L96" s="125"/>
      <c r="M96" s="126"/>
    </row>
    <row r="97" spans="1:13" ht="22.5" customHeight="1" x14ac:dyDescent="0.55000000000000004">
      <c r="A97" s="75" t="s">
        <v>41</v>
      </c>
      <c r="B97" s="85" t="s">
        <v>65</v>
      </c>
      <c r="C97" s="90" t="s">
        <v>131</v>
      </c>
      <c r="D97" s="31" t="s">
        <v>132</v>
      </c>
      <c r="E97" s="28" t="s">
        <v>5</v>
      </c>
      <c r="F97" s="23">
        <v>600</v>
      </c>
      <c r="G97" s="129"/>
      <c r="H97" s="33" t="s">
        <v>62</v>
      </c>
      <c r="I97" s="23">
        <v>550</v>
      </c>
      <c r="J97" s="129"/>
      <c r="K97" s="68" t="s">
        <v>149</v>
      </c>
      <c r="L97" s="52">
        <v>600</v>
      </c>
      <c r="M97" s="132"/>
    </row>
    <row r="98" spans="1:13" ht="22.5" customHeight="1" x14ac:dyDescent="0.55000000000000004">
      <c r="A98" s="76"/>
      <c r="B98" s="86"/>
      <c r="C98" s="88"/>
      <c r="D98" s="31" t="s">
        <v>133</v>
      </c>
      <c r="E98" s="29" t="s">
        <v>6</v>
      </c>
      <c r="F98" s="24">
        <v>500</v>
      </c>
      <c r="G98" s="130"/>
      <c r="H98" s="34" t="s">
        <v>137</v>
      </c>
      <c r="I98" s="24">
        <v>550</v>
      </c>
      <c r="J98" s="130"/>
      <c r="K98" s="59" t="s">
        <v>111</v>
      </c>
      <c r="L98" s="24">
        <v>500</v>
      </c>
      <c r="M98" s="132"/>
    </row>
    <row r="99" spans="1:13" ht="22.5" customHeight="1" x14ac:dyDescent="0.55000000000000004">
      <c r="A99" s="76"/>
      <c r="B99" s="86"/>
      <c r="C99" s="88"/>
      <c r="D99" s="31"/>
      <c r="E99" s="26"/>
      <c r="F99" s="26"/>
      <c r="G99" s="135"/>
      <c r="H99" s="46" t="s">
        <v>160</v>
      </c>
      <c r="I99" s="24">
        <v>550</v>
      </c>
      <c r="J99" s="130"/>
      <c r="K99" s="39"/>
      <c r="L99" s="24"/>
      <c r="M99" s="132"/>
    </row>
    <row r="100" spans="1:13" ht="22.5" customHeight="1" thickBot="1" x14ac:dyDescent="0.6">
      <c r="A100" s="77"/>
      <c r="B100" s="87"/>
      <c r="C100" s="89"/>
      <c r="D100" s="36"/>
      <c r="E100" s="19"/>
      <c r="F100" s="19"/>
      <c r="G100" s="136"/>
      <c r="H100" s="45" t="s">
        <v>63</v>
      </c>
      <c r="I100" s="25">
        <v>400</v>
      </c>
      <c r="J100" s="131"/>
      <c r="K100" s="35"/>
      <c r="L100" s="25"/>
      <c r="M100" s="134"/>
    </row>
    <row r="101" spans="1:13" ht="22.5" customHeight="1" x14ac:dyDescent="0.55000000000000004">
      <c r="A101" s="75" t="s">
        <v>42</v>
      </c>
      <c r="B101" s="86" t="s">
        <v>0</v>
      </c>
      <c r="C101" s="91" t="s">
        <v>67</v>
      </c>
      <c r="D101" s="31" t="s">
        <v>134</v>
      </c>
      <c r="E101" s="41" t="s">
        <v>5</v>
      </c>
      <c r="F101" s="42">
        <v>600</v>
      </c>
      <c r="G101" s="138"/>
      <c r="H101" s="43" t="s">
        <v>62</v>
      </c>
      <c r="I101" s="42">
        <v>550</v>
      </c>
      <c r="J101" s="138"/>
      <c r="K101" s="59" t="s">
        <v>111</v>
      </c>
      <c r="L101" s="24">
        <v>500</v>
      </c>
      <c r="M101" s="132"/>
    </row>
    <row r="102" spans="1:13" ht="22.5" customHeight="1" x14ac:dyDescent="0.55000000000000004">
      <c r="A102" s="76"/>
      <c r="B102" s="86"/>
      <c r="C102" s="88"/>
      <c r="D102" s="31" t="s">
        <v>61</v>
      </c>
      <c r="E102" s="29" t="s">
        <v>6</v>
      </c>
      <c r="F102" s="24">
        <v>500</v>
      </c>
      <c r="G102" s="130"/>
      <c r="H102" s="34" t="s">
        <v>137</v>
      </c>
      <c r="I102" s="24">
        <v>550</v>
      </c>
      <c r="J102" s="130"/>
      <c r="K102" s="65" t="s">
        <v>145</v>
      </c>
      <c r="L102" s="42">
        <v>600</v>
      </c>
      <c r="M102" s="133"/>
    </row>
    <row r="103" spans="1:13" ht="22.5" customHeight="1" x14ac:dyDescent="0.55000000000000004">
      <c r="A103" s="76"/>
      <c r="B103" s="86"/>
      <c r="C103" s="88"/>
      <c r="D103" s="31"/>
      <c r="E103" s="26"/>
      <c r="F103" s="26"/>
      <c r="G103" s="135"/>
      <c r="H103" s="46" t="s">
        <v>160</v>
      </c>
      <c r="I103" s="24">
        <v>550</v>
      </c>
      <c r="J103" s="130"/>
      <c r="K103" s="39"/>
      <c r="L103" s="24"/>
      <c r="M103" s="132"/>
    </row>
    <row r="104" spans="1:13" ht="22.5" customHeight="1" thickBot="1" x14ac:dyDescent="0.6">
      <c r="A104" s="77"/>
      <c r="B104" s="87"/>
      <c r="C104" s="89"/>
      <c r="D104" s="36"/>
      <c r="E104" s="19"/>
      <c r="F104" s="19"/>
      <c r="G104" s="136"/>
      <c r="H104" s="45" t="s">
        <v>63</v>
      </c>
      <c r="I104" s="25">
        <v>400</v>
      </c>
      <c r="J104" s="131"/>
      <c r="K104" s="35" t="s">
        <v>82</v>
      </c>
      <c r="L104" s="60">
        <v>300</v>
      </c>
      <c r="M104" s="141"/>
    </row>
    <row r="105" spans="1:13" ht="22.5" customHeight="1" x14ac:dyDescent="0.55000000000000004">
      <c r="A105" s="75" t="s">
        <v>43</v>
      </c>
      <c r="B105" s="85" t="s">
        <v>1</v>
      </c>
      <c r="C105" s="90" t="s">
        <v>158</v>
      </c>
      <c r="D105" s="32" t="s">
        <v>88</v>
      </c>
      <c r="E105" s="28" t="s">
        <v>5</v>
      </c>
      <c r="F105" s="23">
        <v>600</v>
      </c>
      <c r="G105" s="129"/>
      <c r="H105" s="33" t="s">
        <v>62</v>
      </c>
      <c r="I105" s="23">
        <v>550</v>
      </c>
      <c r="J105" s="129"/>
      <c r="K105" s="33" t="s">
        <v>155</v>
      </c>
      <c r="L105" s="42">
        <v>650</v>
      </c>
      <c r="M105" s="132"/>
    </row>
    <row r="106" spans="1:13" ht="22.5" customHeight="1" x14ac:dyDescent="0.55000000000000004">
      <c r="A106" s="76"/>
      <c r="B106" s="86"/>
      <c r="C106" s="88"/>
      <c r="D106" s="31" t="s">
        <v>89</v>
      </c>
      <c r="E106" s="29" t="s">
        <v>6</v>
      </c>
      <c r="F106" s="24">
        <v>500</v>
      </c>
      <c r="G106" s="130"/>
      <c r="H106" s="34" t="s">
        <v>137</v>
      </c>
      <c r="I106" s="24">
        <v>550</v>
      </c>
      <c r="J106" s="130"/>
      <c r="K106" s="65" t="s">
        <v>145</v>
      </c>
      <c r="L106" s="42">
        <v>600</v>
      </c>
      <c r="M106" s="133"/>
    </row>
    <row r="107" spans="1:13" ht="22.5" customHeight="1" x14ac:dyDescent="0.55000000000000004">
      <c r="A107" s="76"/>
      <c r="B107" s="86"/>
      <c r="C107" s="88"/>
      <c r="D107" s="31"/>
      <c r="E107" s="26"/>
      <c r="F107" s="26"/>
      <c r="G107" s="135"/>
      <c r="H107" s="46" t="s">
        <v>160</v>
      </c>
      <c r="I107" s="24">
        <v>550</v>
      </c>
      <c r="J107" s="130"/>
      <c r="K107" s="39"/>
      <c r="L107" s="24"/>
      <c r="M107" s="132"/>
    </row>
    <row r="108" spans="1:13" ht="22.5" customHeight="1" thickBot="1" x14ac:dyDescent="0.6">
      <c r="A108" s="77"/>
      <c r="B108" s="87"/>
      <c r="C108" s="89"/>
      <c r="D108" s="36"/>
      <c r="E108" s="19"/>
      <c r="F108" s="19"/>
      <c r="G108" s="136"/>
      <c r="H108" s="45" t="s">
        <v>63</v>
      </c>
      <c r="I108" s="25">
        <v>400</v>
      </c>
      <c r="J108" s="131"/>
      <c r="K108" s="35" t="s">
        <v>82</v>
      </c>
      <c r="L108" s="60">
        <v>300</v>
      </c>
      <c r="M108" s="141"/>
    </row>
    <row r="109" spans="1:13" ht="22.5" customHeight="1" x14ac:dyDescent="0.55000000000000004">
      <c r="A109" s="75" t="s">
        <v>48</v>
      </c>
      <c r="B109" s="85" t="s">
        <v>58</v>
      </c>
      <c r="C109" s="90" t="s">
        <v>60</v>
      </c>
      <c r="D109" s="32" t="s">
        <v>81</v>
      </c>
      <c r="E109" s="28" t="s">
        <v>5</v>
      </c>
      <c r="F109" s="23">
        <v>600</v>
      </c>
      <c r="G109" s="129"/>
      <c r="H109" s="33" t="s">
        <v>62</v>
      </c>
      <c r="I109" s="23">
        <v>550</v>
      </c>
      <c r="J109" s="129"/>
      <c r="K109" s="59" t="s">
        <v>111</v>
      </c>
      <c r="L109" s="24">
        <v>500</v>
      </c>
      <c r="M109" s="132"/>
    </row>
    <row r="110" spans="1:13" ht="22.5" customHeight="1" x14ac:dyDescent="0.55000000000000004">
      <c r="A110" s="76"/>
      <c r="B110" s="86"/>
      <c r="C110" s="88"/>
      <c r="D110" s="31" t="s">
        <v>54</v>
      </c>
      <c r="E110" s="29" t="s">
        <v>6</v>
      </c>
      <c r="F110" s="24">
        <v>500</v>
      </c>
      <c r="G110" s="130"/>
      <c r="H110" s="34" t="s">
        <v>137</v>
      </c>
      <c r="I110" s="24">
        <v>550</v>
      </c>
      <c r="J110" s="130"/>
      <c r="K110" s="65" t="s">
        <v>145</v>
      </c>
      <c r="L110" s="42">
        <v>600</v>
      </c>
      <c r="M110" s="133"/>
    </row>
    <row r="111" spans="1:13" ht="22.5" customHeight="1" x14ac:dyDescent="0.55000000000000004">
      <c r="A111" s="76"/>
      <c r="B111" s="86"/>
      <c r="C111" s="88"/>
      <c r="D111" s="31"/>
      <c r="E111" s="26"/>
      <c r="F111" s="26"/>
      <c r="G111" s="135"/>
      <c r="H111" s="46" t="s">
        <v>160</v>
      </c>
      <c r="I111" s="24">
        <v>550</v>
      </c>
      <c r="J111" s="130"/>
      <c r="K111" s="39"/>
      <c r="L111" s="24"/>
      <c r="M111" s="132"/>
    </row>
    <row r="112" spans="1:13" ht="22.5" customHeight="1" thickBot="1" x14ac:dyDescent="0.6">
      <c r="A112" s="77"/>
      <c r="B112" s="87"/>
      <c r="C112" s="89"/>
      <c r="D112" s="36"/>
      <c r="E112" s="19"/>
      <c r="F112" s="19"/>
      <c r="G112" s="136"/>
      <c r="H112" s="45" t="s">
        <v>63</v>
      </c>
      <c r="I112" s="25">
        <v>400</v>
      </c>
      <c r="J112" s="131"/>
      <c r="K112" s="35" t="s">
        <v>82</v>
      </c>
      <c r="L112" s="60">
        <v>300</v>
      </c>
      <c r="M112" s="141"/>
    </row>
    <row r="113" spans="1:10" s="53" customFormat="1" ht="3" customHeight="1" x14ac:dyDescent="0.55000000000000004">
      <c r="A113" s="3"/>
      <c r="B113" s="54"/>
      <c r="C113" s="55"/>
      <c r="E113" s="54"/>
    </row>
    <row r="114" spans="1:10" s="53" customFormat="1" ht="19" customHeight="1" x14ac:dyDescent="0.55000000000000004">
      <c r="A114" s="128" t="s">
        <v>12</v>
      </c>
      <c r="B114" s="109"/>
      <c r="C114" s="109"/>
    </row>
    <row r="115" spans="1:10" ht="23" customHeight="1" x14ac:dyDescent="0.55000000000000004">
      <c r="A115" s="109"/>
      <c r="B115" s="109"/>
      <c r="C115" s="109"/>
      <c r="D115" s="3"/>
      <c r="G115" s="4"/>
      <c r="H115" s="4"/>
      <c r="I115" s="4"/>
      <c r="J115" s="4"/>
    </row>
    <row r="116" spans="1:10" x14ac:dyDescent="0.55000000000000004">
      <c r="A116" s="18"/>
      <c r="B116" s="17"/>
      <c r="C116" s="17"/>
      <c r="D116" s="17"/>
      <c r="E116" s="3"/>
      <c r="F116" s="4"/>
      <c r="G116" s="4"/>
      <c r="H116" s="4"/>
      <c r="I116" s="4"/>
      <c r="J116" s="4"/>
    </row>
    <row r="119" spans="1:10" ht="20" x14ac:dyDescent="0.55000000000000004">
      <c r="D119" s="3"/>
      <c r="E119" s="53"/>
    </row>
    <row r="120" spans="1:10" x14ac:dyDescent="0.55000000000000004">
      <c r="D120" s="3"/>
      <c r="E120" s="4"/>
    </row>
  </sheetData>
  <mergeCells count="103">
    <mergeCell ref="A114:C115"/>
    <mergeCell ref="A75:A78"/>
    <mergeCell ref="B75:B78"/>
    <mergeCell ref="C75:C78"/>
    <mergeCell ref="A101:A104"/>
    <mergeCell ref="B101:B104"/>
    <mergeCell ref="C101:C104"/>
    <mergeCell ref="A105:A108"/>
    <mergeCell ref="B105:B108"/>
    <mergeCell ref="C105:C108"/>
    <mergeCell ref="C95:M96"/>
    <mergeCell ref="A97:A100"/>
    <mergeCell ref="B97:B100"/>
    <mergeCell ref="C97:C100"/>
    <mergeCell ref="A109:A112"/>
    <mergeCell ref="B109:B112"/>
    <mergeCell ref="C109:C112"/>
    <mergeCell ref="A87:A90"/>
    <mergeCell ref="B87:B90"/>
    <mergeCell ref="C87:C90"/>
    <mergeCell ref="A91:A94"/>
    <mergeCell ref="B91:B94"/>
    <mergeCell ref="C91:C94"/>
    <mergeCell ref="C73:M74"/>
    <mergeCell ref="A79:A82"/>
    <mergeCell ref="B79:B82"/>
    <mergeCell ref="C79:C82"/>
    <mergeCell ref="A83:A86"/>
    <mergeCell ref="B83:B86"/>
    <mergeCell ref="C83:C86"/>
    <mergeCell ref="A65:A68"/>
    <mergeCell ref="B65:B68"/>
    <mergeCell ref="C65:C68"/>
    <mergeCell ref="A69:A72"/>
    <mergeCell ref="B69:B72"/>
    <mergeCell ref="C69:C72"/>
    <mergeCell ref="K63:K64"/>
    <mergeCell ref="L63:L64"/>
    <mergeCell ref="M63:M64"/>
    <mergeCell ref="C45:M47"/>
    <mergeCell ref="A59:M59"/>
    <mergeCell ref="H60:I60"/>
    <mergeCell ref="H61:I61"/>
    <mergeCell ref="A62:M62"/>
    <mergeCell ref="A63:B64"/>
    <mergeCell ref="C63:D63"/>
    <mergeCell ref="E63:E64"/>
    <mergeCell ref="F63:F64"/>
    <mergeCell ref="G63:G64"/>
    <mergeCell ref="A48:A51"/>
    <mergeCell ref="B48:B51"/>
    <mergeCell ref="C48:C51"/>
    <mergeCell ref="A52:A55"/>
    <mergeCell ref="B52:B55"/>
    <mergeCell ref="C52:C55"/>
    <mergeCell ref="H63:H64"/>
    <mergeCell ref="I63:I64"/>
    <mergeCell ref="J63:J64"/>
    <mergeCell ref="H56:J56"/>
    <mergeCell ref="K56:M56"/>
    <mergeCell ref="A37:A40"/>
    <mergeCell ref="B37:B40"/>
    <mergeCell ref="C37:C40"/>
    <mergeCell ref="A41:A44"/>
    <mergeCell ref="B41:B44"/>
    <mergeCell ref="C41:C44"/>
    <mergeCell ref="A29:A32"/>
    <mergeCell ref="B29:B32"/>
    <mergeCell ref="C29:C32"/>
    <mergeCell ref="A33:A36"/>
    <mergeCell ref="B33:B36"/>
    <mergeCell ref="C33:C36"/>
    <mergeCell ref="A19:A22"/>
    <mergeCell ref="B19:B22"/>
    <mergeCell ref="C19:C22"/>
    <mergeCell ref="C23:M24"/>
    <mergeCell ref="A25:A28"/>
    <mergeCell ref="B25:B28"/>
    <mergeCell ref="C25:C28"/>
    <mergeCell ref="A11:A14"/>
    <mergeCell ref="B11:B14"/>
    <mergeCell ref="C11:C14"/>
    <mergeCell ref="A15:A18"/>
    <mergeCell ref="B15:B18"/>
    <mergeCell ref="C15:C18"/>
    <mergeCell ref="A7:A10"/>
    <mergeCell ref="B7:B10"/>
    <mergeCell ref="C7:C10"/>
    <mergeCell ref="I5:I6"/>
    <mergeCell ref="J5:J6"/>
    <mergeCell ref="K5:K6"/>
    <mergeCell ref="L5:L6"/>
    <mergeCell ref="M5:M6"/>
    <mergeCell ref="A1:M1"/>
    <mergeCell ref="H2:I2"/>
    <mergeCell ref="H3:I3"/>
    <mergeCell ref="A4:M4"/>
    <mergeCell ref="A5:B6"/>
    <mergeCell ref="C5:D5"/>
    <mergeCell ref="E5:E6"/>
    <mergeCell ref="F5:F6"/>
    <mergeCell ref="G5:G6"/>
    <mergeCell ref="H5:H6"/>
  </mergeCells>
  <phoneticPr fontId="1"/>
  <printOptions horizontalCentered="1"/>
  <pageMargins left="0" right="0" top="0" bottom="0" header="0.31496062992125984" footer="0"/>
  <pageSetup paperSize="9" scale="68" fitToHeight="2" orientation="portrait" r:id="rId1"/>
  <rowBreaks count="1" manualBreakCount="1">
    <brk id="5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中谷光宏</dc:creator>
  <cp:lastModifiedBy>光宏 中谷</cp:lastModifiedBy>
  <cp:lastPrinted>2024-09-20T09:16:48Z</cp:lastPrinted>
  <dcterms:created xsi:type="dcterms:W3CDTF">2022-10-02T23:58:44Z</dcterms:created>
  <dcterms:modified xsi:type="dcterms:W3CDTF">2024-09-20T09:22:01Z</dcterms:modified>
</cp:coreProperties>
</file>